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worksheets/sheet18.xml" ContentType="application/vnd.openxmlformats-officedocument.spreadsheetml.worksheet+xml"/>
  <Override PartName="/xl/drawings/drawing17.xml" ContentType="application/vnd.openxmlformats-officedocument.drawing+xml"/>
  <Override PartName="/xl/worksheets/sheet19.xml" ContentType="application/vnd.openxmlformats-officedocument.spreadsheetml.worksheet+xml"/>
  <Override PartName="/xl/drawings/drawing18.xml" ContentType="application/vnd.openxmlformats-officedocument.drawing+xml"/>
  <Override PartName="/xl/worksheets/sheet20.xml" ContentType="application/vnd.openxmlformats-officedocument.spreadsheetml.worksheet+xml"/>
  <Override PartName="/xl/drawings/drawing19.xml" ContentType="application/vnd.openxmlformats-officedocument.drawing+xml"/>
  <Override PartName="/xl/worksheets/sheet21.xml" ContentType="application/vnd.openxmlformats-officedocument.spreadsheetml.worksheet+xml"/>
  <Override PartName="/xl/drawings/drawing20.xml" ContentType="application/vnd.openxmlformats-officedocument.drawing+xml"/>
  <Override PartName="/xl/worksheets/sheet22.xml" ContentType="application/vnd.openxmlformats-officedocument.spreadsheetml.worksheet+xml"/>
  <Override PartName="/xl/drawings/drawing21.xml" ContentType="application/vnd.openxmlformats-officedocument.drawing+xml"/>
  <Override PartName="/xl/worksheets/sheet23.xml" ContentType="application/vnd.openxmlformats-officedocument.spreadsheetml.worksheet+xml"/>
  <Override PartName="/xl/drawings/drawing22.xml" ContentType="application/vnd.openxmlformats-officedocument.drawing+xml"/>
  <Override PartName="/xl/worksheets/sheet24.xml" ContentType="application/vnd.openxmlformats-officedocument.spreadsheetml.worksheet+xml"/>
  <Override PartName="/xl/drawings/drawing23.xml" ContentType="application/vnd.openxmlformats-officedocument.drawing+xml"/>
  <Override PartName="/xl/worksheets/sheet25.xml" ContentType="application/vnd.openxmlformats-officedocument.spreadsheetml.worksheet+xml"/>
  <Override PartName="/xl/drawings/drawing24.xml" ContentType="application/vnd.openxmlformats-officedocument.drawing+xml"/>
  <Override PartName="/xl/worksheets/sheet26.xml" ContentType="application/vnd.openxmlformats-officedocument.spreadsheetml.worksheet+xml"/>
  <Override PartName="/xl/drawings/drawing25.xml" ContentType="application/vnd.openxmlformats-officedocument.drawing+xml"/>
  <Override PartName="/xl/worksheets/sheet27.xml" ContentType="application/vnd.openxmlformats-officedocument.spreadsheetml.worksheet+xml"/>
  <Override PartName="/xl/drawings/drawing26.xml" ContentType="application/vnd.openxmlformats-officedocument.drawing+xml"/>
  <Override PartName="/xl/worksheets/sheet28.xml" ContentType="application/vnd.openxmlformats-officedocument.spreadsheetml.worksheet+xml"/>
  <Override PartName="/xl/drawings/drawing27.xml" ContentType="application/vnd.openxmlformats-officedocument.drawing+xml"/>
  <Override PartName="/xl/worksheets/sheet29.xml" ContentType="application/vnd.openxmlformats-officedocument.spreadsheetml.worksheet+xml"/>
  <Override PartName="/xl/drawings/drawing28.xml" ContentType="application/vnd.openxmlformats-officedocument.drawing+xml"/>
  <Override PartName="/xl/worksheets/sheet30.xml" ContentType="application/vnd.openxmlformats-officedocument.spreadsheetml.worksheet+xml"/>
  <Override PartName="/xl/drawings/drawing29.xml" ContentType="application/vnd.openxmlformats-officedocument.drawing+xml"/>
  <Override PartName="/xl/worksheets/sheet31.xml" ContentType="application/vnd.openxmlformats-officedocument.spreadsheetml.worksheet+xml"/>
  <Override PartName="/xl/drawings/drawing30.xml" ContentType="application/vnd.openxmlformats-officedocument.drawing+xml"/>
  <Override PartName="/xl/worksheets/sheet32.xml" ContentType="application/vnd.openxmlformats-officedocument.spreadsheetml.worksheet+xml"/>
  <Override PartName="/xl/drawings/drawing31.xml" ContentType="application/vnd.openxmlformats-officedocument.drawing+xml"/>
  <Override PartName="/xl/worksheets/sheet33.xml" ContentType="application/vnd.openxmlformats-officedocument.spreadsheetml.worksheet+xml"/>
  <Override PartName="/xl/drawings/drawing32.xml" ContentType="application/vnd.openxmlformats-officedocument.drawing+xml"/>
  <Override PartName="/xl/worksheets/sheet34.xml" ContentType="application/vnd.openxmlformats-officedocument.spreadsheetml.worksheet+xml"/>
  <Override PartName="/xl/drawings/drawing33.xml" ContentType="application/vnd.openxmlformats-officedocument.drawing+xml"/>
  <Override PartName="/xl/worksheets/sheet35.xml" ContentType="application/vnd.openxmlformats-officedocument.spreadsheetml.worksheet+xml"/>
  <Override PartName="/xl/drawings/drawing34.xml" ContentType="application/vnd.openxmlformats-officedocument.drawing+xml"/>
  <Override PartName="/xl/worksheets/sheet36.xml" ContentType="application/vnd.openxmlformats-officedocument.spreadsheetml.worksheet+xml"/>
  <Override PartName="/xl/drawings/drawing35.xml" ContentType="application/vnd.openxmlformats-officedocument.drawing+xml"/>
  <Override PartName="/xl/worksheets/sheet37.xml" ContentType="application/vnd.openxmlformats-officedocument.spreadsheetml.worksheet+xml"/>
  <Override PartName="/xl/drawings/drawing36.xml" ContentType="application/vnd.openxmlformats-officedocument.drawing+xml"/>
  <Override PartName="/xl/worksheets/sheet38.xml" ContentType="application/vnd.openxmlformats-officedocument.spreadsheetml.worksheet+xml"/>
  <Override PartName="/xl/drawings/drawing37.xml" ContentType="application/vnd.openxmlformats-officedocument.drawing+xml"/>
  <Override PartName="/xl/worksheets/sheet39.xml" ContentType="application/vnd.openxmlformats-officedocument.spreadsheetml.worksheet+xml"/>
  <Override PartName="/xl/drawings/drawing38.xml" ContentType="application/vnd.openxmlformats-officedocument.drawing+xml"/>
  <Override PartName="/xl/worksheets/sheet40.xml" ContentType="application/vnd.openxmlformats-officedocument.spreadsheetml.worksheet+xml"/>
  <Override PartName="/xl/drawings/drawing39.xml" ContentType="application/vnd.openxmlformats-officedocument.drawing+xml"/>
  <Override PartName="/xl/worksheets/sheet41.xml" ContentType="application/vnd.openxmlformats-officedocument.spreadsheetml.worksheet+xml"/>
  <Override PartName="/xl/drawings/drawing40.xml" ContentType="application/vnd.openxmlformats-officedocument.drawing+xml"/>
  <Override PartName="/xl/worksheets/sheet42.xml" ContentType="application/vnd.openxmlformats-officedocument.spreadsheetml.worksheet+xml"/>
  <Override PartName="/xl/drawings/drawing41.xml" ContentType="application/vnd.openxmlformats-officedocument.drawing+xml"/>
  <Override PartName="/xl/worksheets/sheet43.xml" ContentType="application/vnd.openxmlformats-officedocument.spreadsheetml.worksheet+xml"/>
  <Override PartName="/xl/drawings/drawing42.xml" ContentType="application/vnd.openxmlformats-officedocument.drawing+xml"/>
  <Override PartName="/xl/worksheets/sheet44.xml" ContentType="application/vnd.openxmlformats-officedocument.spreadsheetml.worksheet+xml"/>
  <Override PartName="/xl/drawings/drawing43.xml" ContentType="application/vnd.openxmlformats-officedocument.drawing+xml"/>
  <Override PartName="/xl/worksheets/sheet45.xml" ContentType="application/vnd.openxmlformats-officedocument.spreadsheetml.worksheet+xml"/>
  <Override PartName="/xl/drawings/drawing44.xml" ContentType="application/vnd.openxmlformats-officedocument.drawing+xml"/>
  <Override PartName="/xl/worksheets/sheet46.xml" ContentType="application/vnd.openxmlformats-officedocument.spreadsheetml.worksheet+xml"/>
  <Override PartName="/xl/drawings/drawing45.xml" ContentType="application/vnd.openxmlformats-officedocument.drawing+xml"/>
  <Override PartName="/xl/worksheets/sheet47.xml" ContentType="application/vnd.openxmlformats-officedocument.spreadsheetml.worksheet+xml"/>
  <Override PartName="/xl/drawings/drawing46.xml" ContentType="application/vnd.openxmlformats-officedocument.drawing+xml"/>
  <Override PartName="/xl/worksheets/sheet48.xml" ContentType="application/vnd.openxmlformats-officedocument.spreadsheetml.worksheet+xml"/>
  <Override PartName="/xl/drawings/drawing47.xml" ContentType="application/vnd.openxmlformats-officedocument.drawing+xml"/>
  <Override PartName="/xl/worksheets/sheet49.xml" ContentType="application/vnd.openxmlformats-officedocument.spreadsheetml.worksheet+xml"/>
  <Override PartName="/xl/drawings/drawing48.xml" ContentType="application/vnd.openxmlformats-officedocument.drawing+xml"/>
  <Override PartName="/xl/worksheets/sheet50.xml" ContentType="application/vnd.openxmlformats-officedocument.spreadsheetml.worksheet+xml"/>
  <Override PartName="/xl/drawings/drawing49.xml" ContentType="application/vnd.openxmlformats-officedocument.drawing+xml"/>
  <Override PartName="/xl/worksheets/sheet51.xml" ContentType="application/vnd.openxmlformats-officedocument.spreadsheetml.worksheet+xml"/>
  <Override PartName="/xl/drawings/drawing50.xml" ContentType="application/vnd.openxmlformats-officedocument.drawing+xml"/>
  <Override PartName="/xl/worksheets/sheet52.xml" ContentType="application/vnd.openxmlformats-officedocument.spreadsheetml.worksheet+xml"/>
  <Override PartName="/xl/drawings/drawing51.xml" ContentType="application/vnd.openxmlformats-officedocument.drawing+xml"/>
  <Override PartName="/xl/worksheets/sheet53.xml" ContentType="application/vnd.openxmlformats-officedocument.spreadsheetml.worksheet+xml"/>
  <Override PartName="/xl/drawings/drawing52.xml" ContentType="application/vnd.openxmlformats-officedocument.drawing+xml"/>
  <Override PartName="/xl/worksheets/sheet54.xml" ContentType="application/vnd.openxmlformats-officedocument.spreadsheetml.worksheet+xml"/>
  <Override PartName="/xl/drawings/drawing53.xml" ContentType="application/vnd.openxmlformats-officedocument.drawing+xml"/>
  <Override PartName="/xl/worksheets/sheet55.xml" ContentType="application/vnd.openxmlformats-officedocument.spreadsheetml.worksheet+xml"/>
  <Override PartName="/xl/drawings/drawing54.xml" ContentType="application/vnd.openxmlformats-officedocument.drawing+xml"/>
  <Override PartName="/xl/worksheets/sheet56.xml" ContentType="application/vnd.openxmlformats-officedocument.spreadsheetml.worksheet+xml"/>
  <Override PartName="/xl/drawings/drawing55.xml" ContentType="application/vnd.openxmlformats-officedocument.drawing+xml"/>
  <Override PartName="/xl/worksheets/sheet57.xml" ContentType="application/vnd.openxmlformats-officedocument.spreadsheetml.worksheet+xml"/>
  <Override PartName="/xl/drawings/drawing56.xml" ContentType="application/vnd.openxmlformats-officedocument.drawing+xml"/>
  <Override PartName="/xl/worksheets/sheet58.xml" ContentType="application/vnd.openxmlformats-officedocument.spreadsheetml.worksheet+xml"/>
  <Override PartName="/xl/drawings/drawing57.xml" ContentType="application/vnd.openxmlformats-officedocument.drawing+xml"/>
  <Override PartName="/xl/worksheets/sheet59.xml" ContentType="application/vnd.openxmlformats-officedocument.spreadsheetml.worksheet+xml"/>
  <Override PartName="/xl/drawings/drawing5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68" yWindow="65476" windowWidth="10440" windowHeight="9300" tabRatio="805" activeTab="0"/>
  </bookViews>
  <sheets>
    <sheet name="目次" sheetId="1" r:id="rId1"/>
    <sheet name="総括（済）" sheetId="2" r:id="rId2"/>
    <sheet name="Ⅰ一般事業(済）" sheetId="3" r:id="rId3"/>
    <sheet name="１．道路（済）" sheetId="4" r:id="rId4"/>
    <sheet name="（１）国県道（済）" sheetId="5" r:id="rId5"/>
    <sheet name="（２）市町村道（済）" sheetId="6" r:id="rId6"/>
    <sheet name="２．街路（済）" sheetId="7" r:id="rId7"/>
    <sheet name="３．都市計画" sheetId="8" r:id="rId8"/>
    <sheet name="４．港湾" sheetId="9" r:id="rId9"/>
    <sheet name="５．農林水産" sheetId="10" r:id="rId10"/>
    <sheet name="（１）農業基盤整備" sheetId="11" r:id="rId11"/>
    <sheet name="（２）林道" sheetId="12" r:id="rId12"/>
    <sheet name="（３）造林" sheetId="13" r:id="rId13"/>
    <sheet name="（４）漁港" sheetId="14" r:id="rId14"/>
    <sheet name="（５）その他" sheetId="15" r:id="rId15"/>
    <sheet name="６．住宅" sheetId="16" r:id="rId16"/>
    <sheet name="７．環境衛生" sheetId="17" r:id="rId17"/>
    <sheet name="８．厚生福祉" sheetId="18" r:id="rId18"/>
    <sheet name="（１）保健医療" sheetId="19" r:id="rId19"/>
    <sheet name="（２）国立公園" sheetId="20" r:id="rId20"/>
    <sheet name="（３）社会福祉" sheetId="21" r:id="rId21"/>
    <sheet name="９．治山治水" sheetId="22" r:id="rId22"/>
    <sheet name="（１）河川" sheetId="23" r:id="rId23"/>
    <sheet name="（２）砂防" sheetId="24" r:id="rId24"/>
    <sheet name="（３）治山" sheetId="25" r:id="rId25"/>
    <sheet name="１０．海岸保全" sheetId="26" r:id="rId26"/>
    <sheet name="１１．文教施設" sheetId="27" r:id="rId27"/>
    <sheet name="１２．失業対策" sheetId="28" r:id="rId28"/>
    <sheet name="１３．災害復旧" sheetId="29" r:id="rId29"/>
    <sheet name="１４．官庁営繕" sheetId="30" r:id="rId30"/>
    <sheet name="１５．空港" sheetId="31" r:id="rId31"/>
    <sheet name="１６．鉄道" sheetId="32" r:id="rId32"/>
    <sheet name="１７．その他" sheetId="33" r:id="rId33"/>
    <sheet name="Ⅱ公営企業" sheetId="34" r:id="rId34"/>
    <sheet name="１．水道" sheetId="35" r:id="rId35"/>
    <sheet name="２．工業用水道" sheetId="36" r:id="rId36"/>
    <sheet name="３．軌道" sheetId="37" r:id="rId37"/>
    <sheet name="４．自動車運送" sheetId="38" r:id="rId38"/>
    <sheet name="５．地下鉄" sheetId="39" r:id="rId39"/>
    <sheet name="６．船舶" sheetId="40" r:id="rId40"/>
    <sheet name="７．電気" sheetId="41" r:id="rId41"/>
    <sheet name="８．ガス" sheetId="42" r:id="rId42"/>
    <sheet name="９．港湾整備" sheetId="43" r:id="rId43"/>
    <sheet name="１０．病院" sheetId="44" r:id="rId44"/>
    <sheet name="１１．市場" sheetId="45" r:id="rId45"/>
    <sheet name="１２．と畜場" sheetId="46" r:id="rId46"/>
    <sheet name="１３．観光施設" sheetId="47" r:id="rId47"/>
    <sheet name="１４．宅地造成" sheetId="48" r:id="rId48"/>
    <sheet name="１５．公共下水道(済）" sheetId="49" r:id="rId49"/>
    <sheet name="１６．有料道路" sheetId="50" r:id="rId50"/>
    <sheet name="１７．駐車場" sheetId="51" r:id="rId51"/>
    <sheet name="１８．介護サービス" sheetId="52" r:id="rId52"/>
    <sheet name="１９．その他" sheetId="53" r:id="rId53"/>
    <sheet name="Ⅲ収益事業" sheetId="54" r:id="rId54"/>
    <sheet name="Ⅳ国民健康保険事業" sheetId="55" r:id="rId55"/>
    <sheet name="Ⅴ老人保健医療事業" sheetId="56" r:id="rId56"/>
    <sheet name="Ⅵ介護保険事業" sheetId="57" r:id="rId57"/>
    <sheet name="Ⅶ後期高齢者医療事業" sheetId="58" r:id="rId58"/>
    <sheet name="Ⅷ公立大学附属病院事業" sheetId="59" r:id="rId59"/>
  </sheets>
  <definedNames>
    <definedName name="_xlnm.Print_Area" localSheetId="22">'（１）河川'!$A$1:$R$64</definedName>
    <definedName name="_xlnm.Print_Area" localSheetId="4">'（１）国県道（済）'!$A$1:$R$64</definedName>
    <definedName name="_xlnm.Print_Area" localSheetId="10">'（１）農業基盤整備'!$A$1:$R$64</definedName>
    <definedName name="_xlnm.Print_Area" localSheetId="18">'（１）保健医療'!$A$1:$R$64</definedName>
    <definedName name="_xlnm.Print_Area" localSheetId="19">'（２）国立公園'!$A$1:$R$64</definedName>
    <definedName name="_xlnm.Print_Area" localSheetId="23">'（２）砂防'!$A$1:$R$64</definedName>
    <definedName name="_xlnm.Print_Area" localSheetId="5">'（２）市町村道（済）'!$A$1:$R$64</definedName>
    <definedName name="_xlnm.Print_Area" localSheetId="11">'（２）林道'!$A$1:$R$64</definedName>
    <definedName name="_xlnm.Print_Area" localSheetId="24">'（３）治山'!$A$1:$R$64</definedName>
    <definedName name="_xlnm.Print_Area" localSheetId="20">'（３）社会福祉'!$A$1:$R$64</definedName>
    <definedName name="_xlnm.Print_Area" localSheetId="12">'（３）造林'!$A$1:$R$64</definedName>
    <definedName name="_xlnm.Print_Area" localSheetId="13">'（４）漁港'!$A$1:$R$64</definedName>
    <definedName name="_xlnm.Print_Area" localSheetId="14">'（５）その他'!$A$1:$R$64</definedName>
    <definedName name="_xlnm.Print_Area" localSheetId="34">'１．水道'!$A$1:$R$64</definedName>
    <definedName name="_xlnm.Print_Area" localSheetId="3">'１．道路（済）'!$A$1:$R$64</definedName>
    <definedName name="_xlnm.Print_Area" localSheetId="25">'１０．海岸保全'!$A$1:$R$64</definedName>
    <definedName name="_xlnm.Print_Area" localSheetId="43">'１０．病院'!$A$1:$R$64</definedName>
    <definedName name="_xlnm.Print_Area" localSheetId="44">'１１．市場'!$A$1:$R$64</definedName>
    <definedName name="_xlnm.Print_Area" localSheetId="26">'１１．文教施設'!$A$1:$R$64</definedName>
    <definedName name="_xlnm.Print_Area" localSheetId="45">'１２．と畜場'!$A$1:$R$64</definedName>
    <definedName name="_xlnm.Print_Area" localSheetId="27">'１２．失業対策'!$A$1:$R$64</definedName>
    <definedName name="_xlnm.Print_Area" localSheetId="46">'１３．観光施設'!$A$1:$R$64</definedName>
    <definedName name="_xlnm.Print_Area" localSheetId="28">'１３．災害復旧'!$A$1:$R$64</definedName>
    <definedName name="_xlnm.Print_Area" localSheetId="29">'１４．官庁営繕'!$A$1:$R$64</definedName>
    <definedName name="_xlnm.Print_Area" localSheetId="47">'１４．宅地造成'!$A$1:$R$64</definedName>
    <definedName name="_xlnm.Print_Area" localSheetId="30">'１５．空港'!$A$1:$R$64</definedName>
    <definedName name="_xlnm.Print_Area" localSheetId="48">'１５．公共下水道(済）'!$A$1:$R$64</definedName>
    <definedName name="_xlnm.Print_Area" localSheetId="31">'１６．鉄道'!$A$1:$R$64</definedName>
    <definedName name="_xlnm.Print_Area" localSheetId="49">'１６．有料道路'!$A$1:$R$64</definedName>
    <definedName name="_xlnm.Print_Area" localSheetId="32">'１７．その他'!$A$1:$R$64</definedName>
    <definedName name="_xlnm.Print_Area" localSheetId="50">'１７．駐車場'!$A$1:$R$64</definedName>
    <definedName name="_xlnm.Print_Area" localSheetId="51">'１８．介護サービス'!$A$1:$R$64</definedName>
    <definedName name="_xlnm.Print_Area" localSheetId="52">'１９．その他'!$A$1:$R$64</definedName>
    <definedName name="_xlnm.Print_Area" localSheetId="6">'２．街路（済）'!$A$1:$R$64</definedName>
    <definedName name="_xlnm.Print_Area" localSheetId="35">'２．工業用水道'!$A$1:$R$64</definedName>
    <definedName name="_xlnm.Print_Area" localSheetId="36">'３．軌道'!$A$1:$R$64</definedName>
    <definedName name="_xlnm.Print_Area" localSheetId="7">'３．都市計画'!$A$1:$R$64</definedName>
    <definedName name="_xlnm.Print_Area" localSheetId="8">'４．港湾'!$A$1:$R$64</definedName>
    <definedName name="_xlnm.Print_Area" localSheetId="37">'４．自動車運送'!$A$1:$R$64</definedName>
    <definedName name="_xlnm.Print_Area" localSheetId="38">'５．地下鉄'!$A$1:$R$64</definedName>
    <definedName name="_xlnm.Print_Area" localSheetId="9">'５．農林水産'!$A$1:$R$64</definedName>
    <definedName name="_xlnm.Print_Area" localSheetId="15">'６．住宅'!$A$1:$R$64</definedName>
    <definedName name="_xlnm.Print_Area" localSheetId="39">'６．船舶'!$A$1:$R$64</definedName>
    <definedName name="_xlnm.Print_Area" localSheetId="16">'７．環境衛生'!$A$1:$R$64</definedName>
    <definedName name="_xlnm.Print_Area" localSheetId="40">'７．電気'!$A$1:$R$64</definedName>
    <definedName name="_xlnm.Print_Area" localSheetId="41">'８．ガス'!$A$1:$R$64</definedName>
    <definedName name="_xlnm.Print_Area" localSheetId="17">'８．厚生福祉'!$A$1:$R$64</definedName>
    <definedName name="_xlnm.Print_Area" localSheetId="42">'９．港湾整備'!$A$1:$R$64</definedName>
    <definedName name="_xlnm.Print_Area" localSheetId="21">'９．治山治水'!$A$1:$R$64</definedName>
    <definedName name="_xlnm.Print_Area" localSheetId="2">'Ⅰ一般事業(済）'!$A$1:$R$64</definedName>
    <definedName name="_xlnm.Print_Area" localSheetId="33">'Ⅱ公営企業'!$A$1:$R$64</definedName>
    <definedName name="_xlnm.Print_Area" localSheetId="53">'Ⅲ収益事業'!$A$1:$R$64</definedName>
    <definedName name="_xlnm.Print_Area" localSheetId="54">'Ⅳ国民健康保険事業'!$A$1:$R$64</definedName>
    <definedName name="_xlnm.Print_Area" localSheetId="55">'Ⅴ老人保健医療事業'!$A$1:$R$64</definedName>
    <definedName name="_xlnm.Print_Area" localSheetId="56">'Ⅵ介護保険事業'!$A$1:$R$64</definedName>
    <definedName name="_xlnm.Print_Area" localSheetId="57">'Ⅶ後期高齢者医療事業'!$A$1:$R$64</definedName>
    <definedName name="_xlnm.Print_Area" localSheetId="58">'Ⅷ公立大学附属病院事業'!$A$1:$R$64</definedName>
    <definedName name="_xlnm.Print_Area" localSheetId="1">'総括（済）'!$A$1:$R$64</definedName>
    <definedName name="_xlnm.Print_Area" localSheetId="0">'目次'!$A$1:$P$34</definedName>
  </definedNames>
  <calcPr fullCalcOnLoad="1"/>
</workbook>
</file>

<file path=xl/sharedStrings.xml><?xml version="1.0" encoding="utf-8"?>
<sst xmlns="http://schemas.openxmlformats.org/spreadsheetml/2006/main" count="29151" uniqueCount="331">
  <si>
    <t>都道府県費</t>
  </si>
  <si>
    <t>（単位：千円）</t>
  </si>
  <si>
    <t>Ⅰ　一般事業</t>
  </si>
  <si>
    <t>１．道路</t>
  </si>
  <si>
    <t>（１）国県道</t>
  </si>
  <si>
    <t>（２）市町村道</t>
  </si>
  <si>
    <t>２．街路</t>
  </si>
  <si>
    <t>３．都市計画</t>
  </si>
  <si>
    <t>Ⅳ．国民健康保険事業</t>
  </si>
  <si>
    <t>１７．その他</t>
  </si>
  <si>
    <t>１６．鉄道</t>
  </si>
  <si>
    <t>１５．空港</t>
  </si>
  <si>
    <t>１４．官庁営繕</t>
  </si>
  <si>
    <t>１３．災害復旧</t>
  </si>
  <si>
    <t>１２．失業対策</t>
  </si>
  <si>
    <t>１１．文教施設</t>
  </si>
  <si>
    <t>１０．海岸保全</t>
  </si>
  <si>
    <t>（３）治山</t>
  </si>
  <si>
    <t>（２）砂防</t>
  </si>
  <si>
    <t>（１）河川</t>
  </si>
  <si>
    <t>９．治山治水</t>
  </si>
  <si>
    <t>（３）社会福祉</t>
  </si>
  <si>
    <t>（２）国立公園</t>
  </si>
  <si>
    <t>（１）保健医療</t>
  </si>
  <si>
    <t>８．厚生福祉</t>
  </si>
  <si>
    <t>７．環境衛生</t>
  </si>
  <si>
    <t>６．住宅</t>
  </si>
  <si>
    <t>（５）その他</t>
  </si>
  <si>
    <t>（３）造林</t>
  </si>
  <si>
    <t>（２）林道</t>
  </si>
  <si>
    <t>（１）農業基盤整備</t>
  </si>
  <si>
    <t>５．農林水産</t>
  </si>
  <si>
    <t>４．港湾</t>
  </si>
  <si>
    <t>（４）漁港</t>
  </si>
  <si>
    <t>-</t>
  </si>
  <si>
    <t>都道府県名</t>
  </si>
  <si>
    <t>区　分</t>
  </si>
  <si>
    <t>総　　括</t>
  </si>
  <si>
    <t>（１）　資 金 負 担 別 投 資 実 績</t>
  </si>
  <si>
    <t>（２）　投 資 主 体 別 資 金 負 担 別 投 資 実 績</t>
  </si>
  <si>
    <t>総　投　資　額</t>
  </si>
  <si>
    <t>資 金 負 担 区 分</t>
  </si>
  <si>
    <t>投　資　額</t>
  </si>
  <si>
    <t>ロ　　都 道 府 県</t>
  </si>
  <si>
    <t>イ　　 　　　　国</t>
  </si>
  <si>
    <t>ハ　　市　町　村</t>
  </si>
  <si>
    <t>国　　 費</t>
  </si>
  <si>
    <t>市 町 村 費</t>
  </si>
  <si>
    <t>北 海 道</t>
  </si>
  <si>
    <t>青　　森</t>
  </si>
  <si>
    <t>岩　　手</t>
  </si>
  <si>
    <t>宮　　城</t>
  </si>
  <si>
    <t>秋　　田</t>
  </si>
  <si>
    <t>山　　形</t>
  </si>
  <si>
    <t>福　　島</t>
  </si>
  <si>
    <t>茨　　城</t>
  </si>
  <si>
    <t>栃　　木</t>
  </si>
  <si>
    <t>群　　馬</t>
  </si>
  <si>
    <t>埼　　玉</t>
  </si>
  <si>
    <t>千　　葉</t>
  </si>
  <si>
    <t>東　　京</t>
  </si>
  <si>
    <t>神 奈 川</t>
  </si>
  <si>
    <t>新　　潟</t>
  </si>
  <si>
    <t>富　　山</t>
  </si>
  <si>
    <t>石　　川</t>
  </si>
  <si>
    <t>福　　井</t>
  </si>
  <si>
    <t>山　　梨</t>
  </si>
  <si>
    <t>長　　野</t>
  </si>
  <si>
    <t>岐　　阜</t>
  </si>
  <si>
    <t>静　　岡</t>
  </si>
  <si>
    <t>愛　　知</t>
  </si>
  <si>
    <t>三　　重</t>
  </si>
  <si>
    <t>滋　　賀</t>
  </si>
  <si>
    <t>京　　都</t>
  </si>
  <si>
    <t>大　　阪</t>
  </si>
  <si>
    <t>兵　　庫</t>
  </si>
  <si>
    <t>奈　　良</t>
  </si>
  <si>
    <t>和 歌 山</t>
  </si>
  <si>
    <t>鳥　　取</t>
  </si>
  <si>
    <t>島　　根</t>
  </si>
  <si>
    <t>岡　　山</t>
  </si>
  <si>
    <t>広　　島</t>
  </si>
  <si>
    <t>山　　口</t>
  </si>
  <si>
    <t>徳　　島</t>
  </si>
  <si>
    <t>香　　川</t>
  </si>
  <si>
    <t>愛　　媛</t>
  </si>
  <si>
    <t>高　　知</t>
  </si>
  <si>
    <t>福　　岡</t>
  </si>
  <si>
    <t>佐　　賀</t>
  </si>
  <si>
    <t>長　　崎</t>
  </si>
  <si>
    <t>熊　　本</t>
  </si>
  <si>
    <t>大　　分</t>
  </si>
  <si>
    <t>宮　　崎</t>
  </si>
  <si>
    <t>鹿 児 島</t>
  </si>
  <si>
    <t>沖　　縄</t>
  </si>
  <si>
    <t>合　 計</t>
  </si>
  <si>
    <t>国　　 費</t>
  </si>
  <si>
    <t>市 町 村 費</t>
  </si>
  <si>
    <t>北 海 道</t>
  </si>
  <si>
    <t>青　　森</t>
  </si>
  <si>
    <t>岩　　手</t>
  </si>
  <si>
    <t>宮　　城</t>
  </si>
  <si>
    <t>秋　　田</t>
  </si>
  <si>
    <t>山　　形</t>
  </si>
  <si>
    <t>福　　島</t>
  </si>
  <si>
    <t>茨　　城</t>
  </si>
  <si>
    <t>栃　　木</t>
  </si>
  <si>
    <t>群　　馬</t>
  </si>
  <si>
    <t>埼　　玉</t>
  </si>
  <si>
    <t>千　　葉</t>
  </si>
  <si>
    <t>東　　京</t>
  </si>
  <si>
    <t>神 奈 川</t>
  </si>
  <si>
    <t>新　　潟</t>
  </si>
  <si>
    <t>富　　山</t>
  </si>
  <si>
    <t>石　　川</t>
  </si>
  <si>
    <t>福　　井</t>
  </si>
  <si>
    <t>山　　梨</t>
  </si>
  <si>
    <t>長　　野</t>
  </si>
  <si>
    <t>岐　　阜</t>
  </si>
  <si>
    <t>静　　岡</t>
  </si>
  <si>
    <t>愛　　知</t>
  </si>
  <si>
    <t>三　　重</t>
  </si>
  <si>
    <t>滋　　賀</t>
  </si>
  <si>
    <t>京　　都</t>
  </si>
  <si>
    <t>大　　阪</t>
  </si>
  <si>
    <t>兵　　庫</t>
  </si>
  <si>
    <t>奈　　良</t>
  </si>
  <si>
    <t>和 歌 山</t>
  </si>
  <si>
    <t>鳥　　取</t>
  </si>
  <si>
    <t>島　　根</t>
  </si>
  <si>
    <t>岡　　山</t>
  </si>
  <si>
    <t>広　　島</t>
  </si>
  <si>
    <t>山　　口</t>
  </si>
  <si>
    <t>徳　　島</t>
  </si>
  <si>
    <t>香　　川</t>
  </si>
  <si>
    <t>愛　　媛</t>
  </si>
  <si>
    <t>高　　知</t>
  </si>
  <si>
    <t>福　　岡</t>
  </si>
  <si>
    <t>佐　　賀</t>
  </si>
  <si>
    <t>長　　崎</t>
  </si>
  <si>
    <t>熊　　本</t>
  </si>
  <si>
    <t>大　　分</t>
  </si>
  <si>
    <t>宮　　崎</t>
  </si>
  <si>
    <t>鹿 児 島</t>
  </si>
  <si>
    <t>沖　　縄</t>
  </si>
  <si>
    <t>合　 計</t>
  </si>
  <si>
    <t>　　3．都市計画</t>
  </si>
  <si>
    <t>総　括</t>
  </si>
  <si>
    <t>　　5．農林水産</t>
  </si>
  <si>
    <t>　　7．環境衛生</t>
  </si>
  <si>
    <t>　　8．厚生福祉</t>
  </si>
  <si>
    <t>　　9．治山治水</t>
  </si>
  <si>
    <t>　 10．海岸保全</t>
  </si>
  <si>
    <t>　 17．その他</t>
  </si>
  <si>
    <t>Ⅱ　公営企業</t>
  </si>
  <si>
    <t>　　2．工業用水道</t>
  </si>
  <si>
    <t>　　4．自動車運送</t>
  </si>
  <si>
    <t>　　5．地下鉄</t>
  </si>
  <si>
    <t>　　9．港湾整備</t>
  </si>
  <si>
    <t>Ⅲ　収益事業</t>
  </si>
  <si>
    <t>　 19．その他</t>
  </si>
  <si>
    <t xml:space="preserve"> 　12．と畜場</t>
  </si>
  <si>
    <t>　 13．観光施設</t>
  </si>
  <si>
    <t>　 14．宅地造成</t>
  </si>
  <si>
    <t>　 15．公共下水道</t>
  </si>
  <si>
    <t>　 16．有料道路</t>
  </si>
  <si>
    <t>　 17．駐車場</t>
  </si>
  <si>
    <t xml:space="preserve"> 　18．介護サービス</t>
  </si>
  <si>
    <t>Ⅳ　国民健康保険事業</t>
  </si>
  <si>
    <t>Ⅴ　老人保健医療事業</t>
  </si>
  <si>
    <t>Ⅵ　介護保険事業</t>
  </si>
  <si>
    <t>・・・・・・・・・・・・・・・・・・・・・・・・・・・・・・</t>
  </si>
  <si>
    <t>・・・・・・・・・・・・・・・・・・・・・・・・</t>
  </si>
  <si>
    <t>・・・・・・・・・・・・・・・・・・・・・・・・</t>
  </si>
  <si>
    <t>・・・・・・・・・・・・・・・・・・・・・・・・</t>
  </si>
  <si>
    <t>・・・・・・・・・・・・・・・・・・・・・</t>
  </si>
  <si>
    <t>・・・・・・・・・・・・・・・・・・・・・・・・</t>
  </si>
  <si>
    <t>・・・・・・・・・・・・・・・・・・・・・</t>
  </si>
  <si>
    <t>・・・・・・・・・・・・・・・・・・・・・・・・</t>
  </si>
  <si>
    <t>・・・・・・・・・・・・・・・・・・・・・</t>
  </si>
  <si>
    <t>・・・・・・・・・・・・・・・・・・・・・・・・</t>
  </si>
  <si>
    <t>・・・・・・・・・・・・・・・・・・・・・</t>
  </si>
  <si>
    <t>・・・・・・・・・・・・・・・・・・・・・・・・</t>
  </si>
  <si>
    <t>・・・・・・・・・・・・・・・・・・・・・・・・</t>
  </si>
  <si>
    <t>・・・・・・・・・・・・・・・・・・</t>
  </si>
  <si>
    <t>・・・・・・・・・・・・・・・・・・・・・・・・</t>
  </si>
  <si>
    <t>・・・・・・・・・・・・・・・・・・・・・・・・</t>
  </si>
  <si>
    <t>・・・・・・・・・・・・・・・・・・・・・・・・</t>
  </si>
  <si>
    <t>・・・・・・・・・・・・・・・・・・・・・・・・</t>
  </si>
  <si>
    <t>・・・・・・・・・・・・・・・・・・・・・・・・</t>
  </si>
  <si>
    <t>・・・・・・・・・・・・・・・・・・・・・・・・</t>
  </si>
  <si>
    <t>・・・・・・・・・・・・・・・・・・・・・</t>
  </si>
  <si>
    <t>・・・・・・・・・・・・・・・・・・・・・</t>
  </si>
  <si>
    <t>・・・・・・・・・・・・・・・・・・・・・・・・</t>
  </si>
  <si>
    <t>・・・・・・・・・・・・・・・・・・・・・・・・</t>
  </si>
  <si>
    <t>・・・・・・・・・・・・・・・・・・</t>
  </si>
  <si>
    <t>・・・・・・・・・・・・・・・・・・・・・・・・</t>
  </si>
  <si>
    <t>・・・・・・・・・・・・・・・・・・</t>
  </si>
  <si>
    <t>・・・・・・・・・・・・・・・・・・・・・・・・</t>
  </si>
  <si>
    <t>第2編　基 礎 資 料</t>
  </si>
  <si>
    <t>目    次</t>
  </si>
  <si>
    <t>・・・・・・・・・・・・・・・・・・・・・・・・・</t>
  </si>
  <si>
    <t>・・・・・・・・・・・・・・・・・・・・・・・・・</t>
  </si>
  <si>
    <t>・・・・・・・・・・・・・・・・・・・・・・・・・</t>
  </si>
  <si>
    <t>・・・・・・・・・・・・・・・・・・・・・・・・・</t>
  </si>
  <si>
    <t>・・・・・・・・・・・・・・・・・・・・・・・・・</t>
  </si>
  <si>
    <t>・・・・・・・・・・・・・・・・・・・・・・・・・</t>
  </si>
  <si>
    <t>・・・・・・・・・・・・・・・・・・・・・・・・・</t>
  </si>
  <si>
    <t>・・・・・・・・・・・・・・・・・・・・・・・・・</t>
  </si>
  <si>
    <t>・・・・・・・・・・・・・・・・・・・・・・・・・</t>
  </si>
  <si>
    <t>・・・・・・・・・・・・・・・・・・・・・・・・・</t>
  </si>
  <si>
    <t>・・・・・・・・・・・・・・・・・・・・・・・・・</t>
  </si>
  <si>
    <t>・・・・・・・・・・・・・・・・・・・・・・・・・</t>
  </si>
  <si>
    <t>・・・・・・・・・・・・・・・・・・・・・・・・・</t>
  </si>
  <si>
    <t>・・・・・・・・・・・・・・・・・・・・・・・・・</t>
  </si>
  <si>
    <t>　　6．住　宅</t>
  </si>
  <si>
    <t>　　1．道 路</t>
  </si>
  <si>
    <t>　　(1)　国県道</t>
  </si>
  <si>
    <t>　　(2)　市町村道</t>
  </si>
  <si>
    <t>　　2．街　路</t>
  </si>
  <si>
    <t>　　4．港　湾</t>
  </si>
  <si>
    <t>　　(1)　農業基盤整備</t>
  </si>
  <si>
    <t>　　(2)　林　道</t>
  </si>
  <si>
    <t>　　(3)　造　林</t>
  </si>
  <si>
    <t>　　(4)  漁　港</t>
  </si>
  <si>
    <t>　　(5)　その他</t>
  </si>
  <si>
    <t>　　(1)　保健医療</t>
  </si>
  <si>
    <t>　　(2)　国立公園</t>
  </si>
  <si>
    <t>　　(3)　社会福祉</t>
  </si>
  <si>
    <t>　　(1)　河　川</t>
  </si>
  <si>
    <t>　　(2)　砂　防</t>
  </si>
  <si>
    <t>　　(3)　治　山</t>
  </si>
  <si>
    <t xml:space="preserve"> 　11．文教施設</t>
  </si>
  <si>
    <t>　 12．失業対策</t>
  </si>
  <si>
    <t>　 13．災害復旧</t>
  </si>
  <si>
    <t xml:space="preserve"> 　14．官庁営繕</t>
  </si>
  <si>
    <t>　 15．空　港</t>
  </si>
  <si>
    <t>　 16．鉄　道</t>
  </si>
  <si>
    <t>　　1．水　道</t>
  </si>
  <si>
    <t>　　3．軌　道</t>
  </si>
  <si>
    <t>　　6．船　舶</t>
  </si>
  <si>
    <t>　　7．電  気</t>
  </si>
  <si>
    <t>　　8．ガ　ス</t>
  </si>
  <si>
    <t xml:space="preserve"> 　10．病　院</t>
  </si>
  <si>
    <t>　 11．市　場</t>
  </si>
  <si>
    <t>Ⅲ. 収益事業</t>
  </si>
  <si>
    <t>北 海 道</t>
  </si>
  <si>
    <t>青　　森</t>
  </si>
  <si>
    <t>岩　　手</t>
  </si>
  <si>
    <t>宮　　城</t>
  </si>
  <si>
    <t>秋　　田</t>
  </si>
  <si>
    <t>山　　形</t>
  </si>
  <si>
    <t>福　　島</t>
  </si>
  <si>
    <t>Ⅱ．公営企業</t>
  </si>
  <si>
    <t>１．水道</t>
  </si>
  <si>
    <t>２．工業用水道</t>
  </si>
  <si>
    <t>３．軌道</t>
  </si>
  <si>
    <t>４．自動車運送</t>
  </si>
  <si>
    <t>５．地下鉄</t>
  </si>
  <si>
    <t>６．船舶</t>
  </si>
  <si>
    <t>７．電気</t>
  </si>
  <si>
    <t>８．ガス</t>
  </si>
  <si>
    <t>９．港湾整備</t>
  </si>
  <si>
    <t>１０．病院</t>
  </si>
  <si>
    <t>１１．市場</t>
  </si>
  <si>
    <t>１２．と畜場</t>
  </si>
  <si>
    <t>１３．観光施設</t>
  </si>
  <si>
    <t>１４．宅地造成</t>
  </si>
  <si>
    <t>１５．公共下水道</t>
  </si>
  <si>
    <t>１６．有料道路</t>
  </si>
  <si>
    <t>１７．駐車場</t>
  </si>
  <si>
    <t>１８．介護サービス</t>
  </si>
  <si>
    <t>１９．その他</t>
  </si>
  <si>
    <t>・・・・・・・・・</t>
  </si>
  <si>
    <t>Ⅷ．公立大学附属病院事業</t>
  </si>
  <si>
    <t>国　　 費</t>
  </si>
  <si>
    <t>市 町 村 費</t>
  </si>
  <si>
    <t>北 海 道</t>
  </si>
  <si>
    <t>青　　森</t>
  </si>
  <si>
    <t>岩　　手</t>
  </si>
  <si>
    <t>宮　　城</t>
  </si>
  <si>
    <t>秋　　田</t>
  </si>
  <si>
    <t>山　　形</t>
  </si>
  <si>
    <t>福　　島</t>
  </si>
  <si>
    <t>茨　　城</t>
  </si>
  <si>
    <t>栃　　木</t>
  </si>
  <si>
    <t>群　　馬</t>
  </si>
  <si>
    <t>埼　　玉</t>
  </si>
  <si>
    <t>千　　葉</t>
  </si>
  <si>
    <t>東　　京</t>
  </si>
  <si>
    <t>神 奈 川</t>
  </si>
  <si>
    <t>新　　潟</t>
  </si>
  <si>
    <t>富　　山</t>
  </si>
  <si>
    <t>石　　川</t>
  </si>
  <si>
    <t>福　　井</t>
  </si>
  <si>
    <t>山　　梨</t>
  </si>
  <si>
    <t>長　　野</t>
  </si>
  <si>
    <t>岐　　阜</t>
  </si>
  <si>
    <t>静　　岡</t>
  </si>
  <si>
    <t>愛　　知</t>
  </si>
  <si>
    <t>三　　重</t>
  </si>
  <si>
    <t>滋　　賀</t>
  </si>
  <si>
    <t>京　　都</t>
  </si>
  <si>
    <t>大　　阪</t>
  </si>
  <si>
    <t>兵　　庫</t>
  </si>
  <si>
    <t>奈　　良</t>
  </si>
  <si>
    <t>和 歌 山</t>
  </si>
  <si>
    <t>鳥　　取</t>
  </si>
  <si>
    <t>島　　根</t>
  </si>
  <si>
    <t>岡　　山</t>
  </si>
  <si>
    <t>広　　島</t>
  </si>
  <si>
    <t>山　　口</t>
  </si>
  <si>
    <t>徳　　島</t>
  </si>
  <si>
    <t>香　　川</t>
  </si>
  <si>
    <t>愛　　媛</t>
  </si>
  <si>
    <t>高　　知</t>
  </si>
  <si>
    <t>福　　岡</t>
  </si>
  <si>
    <t>佐　　賀</t>
  </si>
  <si>
    <t>長　　崎</t>
  </si>
  <si>
    <t>熊　　本</t>
  </si>
  <si>
    <t>大　　分</t>
  </si>
  <si>
    <t>宮　　崎</t>
  </si>
  <si>
    <t>鹿 児 島</t>
  </si>
  <si>
    <t>沖　　縄</t>
  </si>
  <si>
    <t>合　 計</t>
  </si>
  <si>
    <t>Ⅴ．老人保健医療事業</t>
  </si>
  <si>
    <t>Ⅵ．介護保険事業</t>
  </si>
  <si>
    <t>Ⅶ．後期高齢者医療事業</t>
  </si>
  <si>
    <t>Ⅷ　公立大学附属病院事業</t>
  </si>
  <si>
    <t>Ⅶ　後期高齢者医療事業</t>
  </si>
  <si>
    <t>平成22年度都道府県別行政投資実績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</si>
</sst>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6">
    <font>
      <sz val="11"/>
      <name val="ＭＳ Ｐゴシック"/>
      <family val="3"/>
    </font>
    <font>
      <sz val="10"/>
      <color indexed="8"/>
      <name val="ＭＳ 明朝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16"/>
      <name val="ＭＳ 明朝"/>
      <family val="1"/>
    </font>
    <font>
      <sz val="11"/>
      <name val="ＭＳ 明朝"/>
      <family val="1"/>
    </font>
    <font>
      <sz val="20"/>
      <name val="ＭＳ 明朝"/>
      <family val="1"/>
    </font>
    <font>
      <sz val="24"/>
      <name val="ＭＳ 明朝"/>
      <family val="1"/>
    </font>
    <font>
      <sz val="10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89">
    <xf numFmtId="0" fontId="0" fillId="0" borderId="0" xfId="0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3" fontId="5" fillId="0" borderId="0" xfId="0" applyNumberFormat="1" applyFont="1" applyAlignment="1">
      <alignment vertical="center"/>
    </xf>
    <xf numFmtId="0" fontId="6" fillId="0" borderId="12" xfId="0" applyFont="1" applyBorder="1" applyAlignment="1">
      <alignment horizontal="right" vertical="center"/>
    </xf>
    <xf numFmtId="0" fontId="6" fillId="0" borderId="11" xfId="0" applyFont="1" applyBorder="1" applyAlignment="1">
      <alignment vertical="center"/>
    </xf>
    <xf numFmtId="0" fontId="6" fillId="0" borderId="13" xfId="0" applyFont="1" applyBorder="1" applyAlignment="1">
      <alignment horizontal="left" vertical="center"/>
    </xf>
    <xf numFmtId="0" fontId="1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right" vertical="center"/>
    </xf>
    <xf numFmtId="0" fontId="6" fillId="0" borderId="12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15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5" xfId="0" applyFont="1" applyBorder="1" applyAlignment="1">
      <alignment horizontal="left" vertical="center"/>
    </xf>
    <xf numFmtId="0" fontId="5" fillId="0" borderId="0" xfId="0" applyFont="1" applyFill="1" applyAlignment="1">
      <alignment vertical="center"/>
    </xf>
    <xf numFmtId="0" fontId="7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6" fillId="0" borderId="12" xfId="0" applyFont="1" applyFill="1" applyBorder="1" applyAlignment="1">
      <alignment horizontal="right" vertical="center"/>
    </xf>
    <xf numFmtId="0" fontId="6" fillId="0" borderId="12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right" vertical="center"/>
    </xf>
    <xf numFmtId="0" fontId="1" fillId="0" borderId="11" xfId="0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right" vertical="center"/>
    </xf>
    <xf numFmtId="3" fontId="5" fillId="0" borderId="0" xfId="0" applyNumberFormat="1" applyFont="1" applyFill="1" applyAlignment="1">
      <alignment vertical="center"/>
    </xf>
    <xf numFmtId="3" fontId="1" fillId="0" borderId="14" xfId="0" applyNumberFormat="1" applyFont="1" applyFill="1" applyBorder="1" applyAlignment="1">
      <alignment horizontal="right" vertical="center"/>
    </xf>
    <xf numFmtId="3" fontId="1" fillId="0" borderId="16" xfId="0" applyNumberFormat="1" applyFont="1" applyFill="1" applyBorder="1" applyAlignment="1">
      <alignment horizontal="right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right" vertical="center"/>
    </xf>
    <xf numFmtId="3" fontId="1" fillId="0" borderId="17" xfId="0" applyNumberFormat="1" applyFont="1" applyFill="1" applyBorder="1" applyAlignment="1">
      <alignment horizontal="right" vertical="center"/>
    </xf>
    <xf numFmtId="3" fontId="1" fillId="0" borderId="18" xfId="0" applyNumberFormat="1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3" fontId="1" fillId="0" borderId="20" xfId="0" applyNumberFormat="1" applyFont="1" applyFill="1" applyBorder="1" applyAlignment="1">
      <alignment horizontal="right" vertical="center"/>
    </xf>
    <xf numFmtId="3" fontId="1" fillId="0" borderId="21" xfId="0" applyNumberFormat="1" applyFont="1" applyFill="1" applyBorder="1" applyAlignment="1">
      <alignment horizontal="right" vertical="center"/>
    </xf>
    <xf numFmtId="3" fontId="1" fillId="0" borderId="22" xfId="0" applyNumberFormat="1" applyFont="1" applyFill="1" applyBorder="1" applyAlignment="1">
      <alignment horizontal="right" vertical="center"/>
    </xf>
    <xf numFmtId="3" fontId="5" fillId="0" borderId="21" xfId="0" applyNumberFormat="1" applyFont="1" applyFill="1" applyBorder="1" applyAlignment="1">
      <alignment horizontal="right" vertical="center"/>
    </xf>
    <xf numFmtId="3" fontId="5" fillId="0" borderId="18" xfId="0" applyNumberFormat="1" applyFont="1" applyFill="1" applyBorder="1" applyAlignment="1">
      <alignment vertical="center"/>
    </xf>
    <xf numFmtId="3" fontId="11" fillId="0" borderId="0" xfId="0" applyNumberFormat="1" applyFont="1" applyFill="1" applyBorder="1" applyAlignment="1">
      <alignment horizontal="right" vertical="center"/>
    </xf>
    <xf numFmtId="3" fontId="11" fillId="0" borderId="16" xfId="0" applyNumberFormat="1" applyFont="1" applyFill="1" applyBorder="1" applyAlignment="1">
      <alignment horizontal="right" vertical="center"/>
    </xf>
    <xf numFmtId="3" fontId="11" fillId="0" borderId="14" xfId="0" applyNumberFormat="1" applyFont="1" applyFill="1" applyBorder="1" applyAlignment="1">
      <alignment horizontal="right" vertical="center"/>
    </xf>
    <xf numFmtId="3" fontId="5" fillId="0" borderId="14" xfId="0" applyNumberFormat="1" applyFont="1" applyFill="1" applyBorder="1" applyAlignment="1">
      <alignment horizontal="right" vertical="center"/>
    </xf>
    <xf numFmtId="3" fontId="5" fillId="0" borderId="0" xfId="0" applyNumberFormat="1" applyFont="1" applyFill="1" applyBorder="1" applyAlignment="1">
      <alignment horizontal="right" vertical="center"/>
    </xf>
    <xf numFmtId="3" fontId="5" fillId="0" borderId="16" xfId="0" applyNumberFormat="1" applyFont="1" applyFill="1" applyBorder="1" applyAlignment="1">
      <alignment horizontal="right" vertical="center"/>
    </xf>
    <xf numFmtId="3" fontId="5" fillId="0" borderId="20" xfId="0" applyNumberFormat="1" applyFont="1" applyFill="1" applyBorder="1" applyAlignment="1">
      <alignment horizontal="right" vertical="center"/>
    </xf>
    <xf numFmtId="3" fontId="5" fillId="0" borderId="22" xfId="0" applyNumberFormat="1" applyFont="1" applyFill="1" applyBorder="1" applyAlignment="1">
      <alignment horizontal="right" vertical="center"/>
    </xf>
    <xf numFmtId="3" fontId="5" fillId="0" borderId="17" xfId="0" applyNumberFormat="1" applyFont="1" applyFill="1" applyBorder="1" applyAlignment="1">
      <alignment horizontal="right" vertical="center"/>
    </xf>
    <xf numFmtId="3" fontId="5" fillId="0" borderId="18" xfId="0" applyNumberFormat="1" applyFont="1" applyFill="1" applyBorder="1" applyAlignment="1">
      <alignment horizontal="right" vertical="center"/>
    </xf>
    <xf numFmtId="3" fontId="5" fillId="0" borderId="19" xfId="0" applyNumberFormat="1" applyFont="1" applyFill="1" applyBorder="1" applyAlignment="1">
      <alignment horizontal="right" vertical="center"/>
    </xf>
    <xf numFmtId="3" fontId="5" fillId="0" borderId="0" xfId="0" applyNumberFormat="1" applyFont="1" applyFill="1" applyAlignment="1">
      <alignment horizontal="right" vertical="center"/>
    </xf>
    <xf numFmtId="0" fontId="5" fillId="0" borderId="15" xfId="0" applyFont="1" applyBorder="1" applyAlignment="1">
      <alignment horizontal="left" vertical="center"/>
    </xf>
    <xf numFmtId="0" fontId="5" fillId="0" borderId="23" xfId="0" applyFont="1" applyBorder="1" applyAlignment="1">
      <alignment horizontal="left" vertical="center"/>
    </xf>
    <xf numFmtId="0" fontId="5" fillId="0" borderId="24" xfId="0" applyFont="1" applyBorder="1" applyAlignment="1">
      <alignment horizontal="left" vertical="center"/>
    </xf>
    <xf numFmtId="0" fontId="5" fillId="0" borderId="25" xfId="0" applyFont="1" applyBorder="1" applyAlignment="1">
      <alignment horizontal="left" vertical="center"/>
    </xf>
    <xf numFmtId="0" fontId="5" fillId="0" borderId="25" xfId="0" applyFont="1" applyBorder="1" applyAlignment="1">
      <alignment horizontal="right" vertical="center"/>
    </xf>
    <xf numFmtId="0" fontId="5" fillId="0" borderId="24" xfId="0" applyFont="1" applyBorder="1" applyAlignment="1">
      <alignment horizontal="right" vertical="center"/>
    </xf>
    <xf numFmtId="0" fontId="9" fillId="0" borderId="15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styles" Target="styles.xml" /><Relationship Id="rId61" Type="http://schemas.openxmlformats.org/officeDocument/2006/relationships/sharedStrings" Target="sharedStrings.xml" /><Relationship Id="rId6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1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428625"/>
          <a:ext cx="828675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2" name="Line 3"/>
        <xdr:cNvSpPr>
          <a:spLocks/>
        </xdr:cNvSpPr>
      </xdr:nvSpPr>
      <xdr:spPr>
        <a:xfrm flipV="1">
          <a:off x="17754600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7754600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28625"/>
          <a:ext cx="828675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17754600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7754600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28625"/>
          <a:ext cx="828675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17754600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7754600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28625"/>
          <a:ext cx="828675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17754600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7754600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28625"/>
          <a:ext cx="828675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17754600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7754600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28625"/>
          <a:ext cx="828675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17754600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7754600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28625"/>
          <a:ext cx="828675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17754600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7754600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28625"/>
          <a:ext cx="828675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17754600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7754600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28625"/>
          <a:ext cx="828675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17754600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7754600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28625"/>
          <a:ext cx="828675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17754600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7754600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28625"/>
          <a:ext cx="828675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17754600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8392775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28625"/>
          <a:ext cx="828675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18392775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7754600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28625"/>
          <a:ext cx="828675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17754600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7754600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28625"/>
          <a:ext cx="828675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17754600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7754600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28625"/>
          <a:ext cx="828675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17754600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7754600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28625"/>
          <a:ext cx="828675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17754600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7754600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28625"/>
          <a:ext cx="828675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17754600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7754600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28625"/>
          <a:ext cx="828675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17754600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7754600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28625"/>
          <a:ext cx="828675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17754600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7754600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28625"/>
          <a:ext cx="828675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17754600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7754600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28625"/>
          <a:ext cx="828675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17754600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7754600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28625"/>
          <a:ext cx="828675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17754600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7754600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28625"/>
          <a:ext cx="828675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17754600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7754600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28625"/>
          <a:ext cx="828675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17754600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7754600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28625"/>
          <a:ext cx="828675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17754600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7754600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28625"/>
          <a:ext cx="828675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17754600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7859375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28625"/>
          <a:ext cx="828675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17859375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7754600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28625"/>
          <a:ext cx="828675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17754600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7754600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28625"/>
          <a:ext cx="828675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17754600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7754600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28625"/>
          <a:ext cx="828675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17754600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7754600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28625"/>
          <a:ext cx="828675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17754600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7754600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28625"/>
          <a:ext cx="828675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17754600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7754600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28625"/>
          <a:ext cx="828675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17754600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7754600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28625"/>
          <a:ext cx="828675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17754600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7754600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28625"/>
          <a:ext cx="828675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17754600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7754600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28625"/>
          <a:ext cx="828675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17754600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7754600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28625"/>
          <a:ext cx="828675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17754600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7754600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28625"/>
          <a:ext cx="828675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17754600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7754600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28625"/>
          <a:ext cx="828675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17754600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7754600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28625"/>
          <a:ext cx="828675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17754600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7754600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28625"/>
          <a:ext cx="828675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17754600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7754600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28625"/>
          <a:ext cx="828675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17754600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7754600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28625"/>
          <a:ext cx="828675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17754600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7754600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28625"/>
          <a:ext cx="828675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17754600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7754600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28625"/>
          <a:ext cx="828675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17754600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7754600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28625"/>
          <a:ext cx="828675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17754600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7754600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28625"/>
          <a:ext cx="828675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17754600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7754600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28625"/>
          <a:ext cx="828675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17754600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7754600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28625"/>
          <a:ext cx="828675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17754600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7754600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28625"/>
          <a:ext cx="828675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17754600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7754600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28625"/>
          <a:ext cx="828675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17754600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7754600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28625"/>
          <a:ext cx="828675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17754600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7754600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28625"/>
          <a:ext cx="828675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17754600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7754600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28625"/>
          <a:ext cx="828675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17754600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7754600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28625"/>
          <a:ext cx="828675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17754600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7754600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28625"/>
          <a:ext cx="828675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17754600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7754600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28625"/>
          <a:ext cx="828675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17754600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7754600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28625"/>
          <a:ext cx="828675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17754600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Relationship Id="rId2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Relationship Id="rId2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Relationship Id="rId2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Relationship Id="rId2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Relationship Id="rId2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Relationship Id="rId2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Relationship Id="rId2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1.xml" /><Relationship Id="rId2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2.xml" /><Relationship Id="rId2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3.xml" /><Relationship Id="rId2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4.xml" /><Relationship Id="rId2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5.xml" /><Relationship Id="rId2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6.xml" /><Relationship Id="rId2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7.xml" /><Relationship Id="rId2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8.xml" /><Relationship Id="rId2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9.xml" /><Relationship Id="rId2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0.xml" /><Relationship Id="rId2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1.xml" /><Relationship Id="rId2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2.xml" /><Relationship Id="rId2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3.xml" /><Relationship Id="rId2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4.xml" /><Relationship Id="rId2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5.xml" /><Relationship Id="rId2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6.xml" /><Relationship Id="rId2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7.xml" /><Relationship Id="rId2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8.xml" /><Relationship Id="rId2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8"/>
  <sheetViews>
    <sheetView tabSelected="1" view="pageBreakPreview" zoomScaleSheetLayoutView="100" zoomScalePageLayoutView="0" workbookViewId="0" topLeftCell="A1">
      <selection activeCell="G7" sqref="G7"/>
    </sheetView>
  </sheetViews>
  <sheetFormatPr defaultColWidth="9.00390625" defaultRowHeight="13.5"/>
  <cols>
    <col min="1" max="1" width="7.375" style="0" customWidth="1"/>
    <col min="2" max="2" width="7.25390625" style="0" customWidth="1"/>
    <col min="3" max="3" width="1.875" style="0" customWidth="1"/>
    <col min="4" max="4" width="3.625" style="0" customWidth="1"/>
    <col min="6" max="6" width="9.25390625" style="0" customWidth="1"/>
    <col min="7" max="7" width="4.625" style="0" customWidth="1"/>
    <col min="8" max="8" width="5.625" style="0" customWidth="1"/>
    <col min="9" max="9" width="7.375" style="0" customWidth="1"/>
    <col min="10" max="10" width="7.125" style="0" customWidth="1"/>
    <col min="11" max="11" width="3.50390625" style="0" customWidth="1"/>
    <col min="12" max="12" width="1.75390625" style="0" customWidth="1"/>
    <col min="13" max="13" width="2.625" style="0" customWidth="1"/>
    <col min="15" max="15" width="7.625" style="0" customWidth="1"/>
    <col min="16" max="16" width="4.625" style="0" customWidth="1"/>
  </cols>
  <sheetData>
    <row r="1" spans="1:16" ht="30" customHeight="1">
      <c r="A1" s="65"/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</row>
    <row r="2" spans="1:16" ht="30" customHeight="1">
      <c r="A2" s="66" t="s">
        <v>199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</row>
    <row r="3" spans="1:16" ht="30" customHeight="1">
      <c r="A3" s="66" t="s">
        <v>330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</row>
    <row r="4" spans="1:16" ht="30" customHeight="1">
      <c r="A4" s="66" t="s">
        <v>200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</row>
    <row r="5" spans="1:16" ht="20.25" customHeight="1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6" ht="22.5" customHeight="1">
      <c r="A6" s="18" t="s">
        <v>147</v>
      </c>
      <c r="B6" s="59" t="s">
        <v>171</v>
      </c>
      <c r="C6" s="59"/>
      <c r="D6" s="59"/>
      <c r="E6" s="59"/>
      <c r="F6" s="59"/>
      <c r="G6" s="38">
        <v>100</v>
      </c>
      <c r="H6" s="18"/>
      <c r="I6" s="59" t="s">
        <v>236</v>
      </c>
      <c r="J6" s="59"/>
      <c r="K6" s="59" t="s">
        <v>201</v>
      </c>
      <c r="L6" s="59"/>
      <c r="M6" s="59"/>
      <c r="N6" s="59"/>
      <c r="O6" s="59"/>
      <c r="P6" s="18">
        <f>G34+2</f>
        <v>158</v>
      </c>
    </row>
    <row r="7" spans="1:16" ht="22.5" customHeight="1">
      <c r="A7" s="59" t="s">
        <v>2</v>
      </c>
      <c r="B7" s="59"/>
      <c r="C7" s="59" t="s">
        <v>172</v>
      </c>
      <c r="D7" s="59"/>
      <c r="E7" s="59"/>
      <c r="F7" s="59"/>
      <c r="G7" s="38">
        <f>G6+2</f>
        <v>102</v>
      </c>
      <c r="H7" s="18"/>
      <c r="I7" s="59" t="s">
        <v>237</v>
      </c>
      <c r="J7" s="59"/>
      <c r="K7" s="59" t="s">
        <v>202</v>
      </c>
      <c r="L7" s="59"/>
      <c r="M7" s="59"/>
      <c r="N7" s="59"/>
      <c r="O7" s="59"/>
      <c r="P7" s="18">
        <f>P6+2</f>
        <v>160</v>
      </c>
    </row>
    <row r="8" spans="1:16" ht="22.5" customHeight="1">
      <c r="A8" s="59" t="s">
        <v>216</v>
      </c>
      <c r="B8" s="59"/>
      <c r="C8" s="59" t="s">
        <v>173</v>
      </c>
      <c r="D8" s="59"/>
      <c r="E8" s="59"/>
      <c r="F8" s="59"/>
      <c r="G8" s="38">
        <f>G7+2</f>
        <v>104</v>
      </c>
      <c r="H8" s="18"/>
      <c r="I8" s="59" t="s">
        <v>153</v>
      </c>
      <c r="J8" s="59"/>
      <c r="K8" s="59" t="s">
        <v>203</v>
      </c>
      <c r="L8" s="59"/>
      <c r="M8" s="59"/>
      <c r="N8" s="59"/>
      <c r="O8" s="59"/>
      <c r="P8" s="18">
        <f aca="true" t="shared" si="0" ref="P8:P34">P7+2</f>
        <v>162</v>
      </c>
    </row>
    <row r="9" spans="1:16" ht="22.5" customHeight="1">
      <c r="A9" s="59" t="s">
        <v>217</v>
      </c>
      <c r="B9" s="59"/>
      <c r="C9" s="59"/>
      <c r="D9" s="59" t="s">
        <v>175</v>
      </c>
      <c r="E9" s="59"/>
      <c r="F9" s="59"/>
      <c r="G9" s="38">
        <f aca="true" t="shared" si="1" ref="G9:G34">G8+2</f>
        <v>106</v>
      </c>
      <c r="H9" s="18"/>
      <c r="I9" s="59" t="s">
        <v>154</v>
      </c>
      <c r="J9" s="59"/>
      <c r="K9" s="59" t="s">
        <v>204</v>
      </c>
      <c r="L9" s="59"/>
      <c r="M9" s="59"/>
      <c r="N9" s="59"/>
      <c r="O9" s="59"/>
      <c r="P9" s="18">
        <f t="shared" si="0"/>
        <v>164</v>
      </c>
    </row>
    <row r="10" spans="1:16" ht="22.5" customHeight="1">
      <c r="A10" s="59" t="s">
        <v>218</v>
      </c>
      <c r="B10" s="59"/>
      <c r="C10" s="59"/>
      <c r="D10" s="59" t="s">
        <v>177</v>
      </c>
      <c r="E10" s="59"/>
      <c r="F10" s="59"/>
      <c r="G10" s="38">
        <f t="shared" si="1"/>
        <v>108</v>
      </c>
      <c r="H10" s="18"/>
      <c r="I10" s="59" t="s">
        <v>238</v>
      </c>
      <c r="J10" s="59"/>
      <c r="K10" s="59" t="s">
        <v>205</v>
      </c>
      <c r="L10" s="59"/>
      <c r="M10" s="59"/>
      <c r="N10" s="59"/>
      <c r="O10" s="59"/>
      <c r="P10" s="18">
        <f t="shared" si="0"/>
        <v>166</v>
      </c>
    </row>
    <row r="11" spans="1:16" ht="22.5" customHeight="1">
      <c r="A11" s="59" t="s">
        <v>219</v>
      </c>
      <c r="B11" s="59"/>
      <c r="C11" s="59" t="s">
        <v>178</v>
      </c>
      <c r="D11" s="59"/>
      <c r="E11" s="59"/>
      <c r="F11" s="59"/>
      <c r="G11" s="38">
        <f t="shared" si="1"/>
        <v>110</v>
      </c>
      <c r="H11" s="18"/>
      <c r="I11" s="59" t="s">
        <v>155</v>
      </c>
      <c r="J11" s="59"/>
      <c r="K11" s="59"/>
      <c r="L11" s="59" t="s">
        <v>179</v>
      </c>
      <c r="M11" s="59"/>
      <c r="N11" s="59"/>
      <c r="O11" s="59"/>
      <c r="P11" s="18">
        <f t="shared" si="0"/>
        <v>168</v>
      </c>
    </row>
    <row r="12" spans="1:16" ht="22.5" customHeight="1">
      <c r="A12" s="59" t="s">
        <v>146</v>
      </c>
      <c r="B12" s="59"/>
      <c r="C12" s="59" t="s">
        <v>180</v>
      </c>
      <c r="D12" s="59"/>
      <c r="E12" s="59"/>
      <c r="F12" s="59"/>
      <c r="G12" s="38">
        <f t="shared" si="1"/>
        <v>112</v>
      </c>
      <c r="H12" s="18"/>
      <c r="I12" s="59" t="s">
        <v>239</v>
      </c>
      <c r="J12" s="59"/>
      <c r="K12" s="59" t="s">
        <v>206</v>
      </c>
      <c r="L12" s="59"/>
      <c r="M12" s="59"/>
      <c r="N12" s="59"/>
      <c r="O12" s="59"/>
      <c r="P12" s="18">
        <f t="shared" si="0"/>
        <v>170</v>
      </c>
    </row>
    <row r="13" spans="1:16" ht="22.5" customHeight="1">
      <c r="A13" s="60" t="s">
        <v>220</v>
      </c>
      <c r="B13" s="61"/>
      <c r="C13" s="59" t="s">
        <v>173</v>
      </c>
      <c r="D13" s="59"/>
      <c r="E13" s="59"/>
      <c r="F13" s="59"/>
      <c r="G13" s="38">
        <f t="shared" si="1"/>
        <v>114</v>
      </c>
      <c r="H13" s="18"/>
      <c r="I13" s="59" t="s">
        <v>156</v>
      </c>
      <c r="J13" s="59"/>
      <c r="K13" s="59"/>
      <c r="L13" s="59" t="s">
        <v>181</v>
      </c>
      <c r="M13" s="59"/>
      <c r="N13" s="59"/>
      <c r="O13" s="59"/>
      <c r="P13" s="18">
        <f t="shared" si="0"/>
        <v>172</v>
      </c>
    </row>
    <row r="14" spans="1:16" ht="22.5" customHeight="1">
      <c r="A14" s="59" t="s">
        <v>148</v>
      </c>
      <c r="B14" s="59"/>
      <c r="C14" s="59" t="s">
        <v>182</v>
      </c>
      <c r="D14" s="59"/>
      <c r="E14" s="59"/>
      <c r="F14" s="59"/>
      <c r="G14" s="38">
        <f t="shared" si="1"/>
        <v>116</v>
      </c>
      <c r="H14" s="18"/>
      <c r="I14" s="59" t="s">
        <v>157</v>
      </c>
      <c r="J14" s="59"/>
      <c r="K14" s="59" t="s">
        <v>207</v>
      </c>
      <c r="L14" s="59"/>
      <c r="M14" s="59"/>
      <c r="N14" s="59"/>
      <c r="O14" s="59"/>
      <c r="P14" s="18">
        <f t="shared" si="0"/>
        <v>174</v>
      </c>
    </row>
    <row r="15" spans="1:16" ht="22.5" customHeight="1">
      <c r="A15" s="59" t="s">
        <v>221</v>
      </c>
      <c r="B15" s="59"/>
      <c r="C15" s="59"/>
      <c r="D15" s="59"/>
      <c r="E15" s="59" t="s">
        <v>184</v>
      </c>
      <c r="F15" s="59"/>
      <c r="G15" s="38">
        <f t="shared" si="1"/>
        <v>118</v>
      </c>
      <c r="H15" s="18"/>
      <c r="I15" s="59" t="s">
        <v>240</v>
      </c>
      <c r="J15" s="59"/>
      <c r="K15" s="59" t="s">
        <v>208</v>
      </c>
      <c r="L15" s="59"/>
      <c r="M15" s="59"/>
      <c r="N15" s="59"/>
      <c r="O15" s="59"/>
      <c r="P15" s="18">
        <f t="shared" si="0"/>
        <v>176</v>
      </c>
    </row>
    <row r="16" spans="1:16" ht="22.5" customHeight="1">
      <c r="A16" s="59" t="s">
        <v>222</v>
      </c>
      <c r="B16" s="59"/>
      <c r="C16" s="59" t="s">
        <v>185</v>
      </c>
      <c r="D16" s="59"/>
      <c r="E16" s="59"/>
      <c r="F16" s="59"/>
      <c r="G16" s="38">
        <f t="shared" si="1"/>
        <v>120</v>
      </c>
      <c r="H16" s="18"/>
      <c r="I16" s="59" t="s">
        <v>241</v>
      </c>
      <c r="J16" s="59"/>
      <c r="K16" s="59" t="s">
        <v>209</v>
      </c>
      <c r="L16" s="59"/>
      <c r="M16" s="59"/>
      <c r="N16" s="59"/>
      <c r="O16" s="59"/>
      <c r="P16" s="18">
        <f t="shared" si="0"/>
        <v>178</v>
      </c>
    </row>
    <row r="17" spans="1:16" ht="22.5" customHeight="1">
      <c r="A17" s="59" t="s">
        <v>223</v>
      </c>
      <c r="B17" s="59"/>
      <c r="C17" s="59" t="s">
        <v>186</v>
      </c>
      <c r="D17" s="59"/>
      <c r="E17" s="59"/>
      <c r="F17" s="59"/>
      <c r="G17" s="38">
        <f t="shared" si="1"/>
        <v>122</v>
      </c>
      <c r="H17" s="18"/>
      <c r="I17" s="59" t="s">
        <v>242</v>
      </c>
      <c r="J17" s="59"/>
      <c r="K17" s="59" t="s">
        <v>210</v>
      </c>
      <c r="L17" s="59"/>
      <c r="M17" s="59"/>
      <c r="N17" s="59"/>
      <c r="O17" s="59"/>
      <c r="P17" s="18">
        <f t="shared" si="0"/>
        <v>180</v>
      </c>
    </row>
    <row r="18" spans="1:16" ht="22.5" customHeight="1">
      <c r="A18" s="59" t="s">
        <v>224</v>
      </c>
      <c r="B18" s="59"/>
      <c r="C18" s="59" t="s">
        <v>187</v>
      </c>
      <c r="D18" s="59"/>
      <c r="E18" s="59"/>
      <c r="F18" s="59"/>
      <c r="G18" s="38">
        <f t="shared" si="1"/>
        <v>124</v>
      </c>
      <c r="H18" s="18"/>
      <c r="I18" s="59" t="s">
        <v>158</v>
      </c>
      <c r="J18" s="59"/>
      <c r="K18" s="59" t="s">
        <v>204</v>
      </c>
      <c r="L18" s="59"/>
      <c r="M18" s="59"/>
      <c r="N18" s="59"/>
      <c r="O18" s="59"/>
      <c r="P18" s="18">
        <f t="shared" si="0"/>
        <v>182</v>
      </c>
    </row>
    <row r="19" spans="1:16" ht="22.5" customHeight="1">
      <c r="A19" s="59" t="s">
        <v>225</v>
      </c>
      <c r="B19" s="59"/>
      <c r="C19" s="59" t="s">
        <v>174</v>
      </c>
      <c r="D19" s="59"/>
      <c r="E19" s="59"/>
      <c r="F19" s="59"/>
      <c r="G19" s="38">
        <f t="shared" si="1"/>
        <v>126</v>
      </c>
      <c r="H19" s="18"/>
      <c r="I19" s="59" t="s">
        <v>243</v>
      </c>
      <c r="J19" s="59"/>
      <c r="K19" s="59" t="s">
        <v>211</v>
      </c>
      <c r="L19" s="59"/>
      <c r="M19" s="59"/>
      <c r="N19" s="59"/>
      <c r="O19" s="59"/>
      <c r="P19" s="18">
        <f t="shared" si="0"/>
        <v>184</v>
      </c>
    </row>
    <row r="20" spans="1:16" ht="22.5" customHeight="1">
      <c r="A20" s="59" t="s">
        <v>215</v>
      </c>
      <c r="B20" s="59"/>
      <c r="C20" s="59" t="s">
        <v>188</v>
      </c>
      <c r="D20" s="59"/>
      <c r="E20" s="59"/>
      <c r="F20" s="59"/>
      <c r="G20" s="38">
        <f t="shared" si="1"/>
        <v>128</v>
      </c>
      <c r="H20" s="18"/>
      <c r="I20" s="59" t="s">
        <v>244</v>
      </c>
      <c r="J20" s="59"/>
      <c r="K20" s="59" t="s">
        <v>212</v>
      </c>
      <c r="L20" s="59"/>
      <c r="M20" s="59"/>
      <c r="N20" s="59"/>
      <c r="O20" s="59"/>
      <c r="P20" s="18">
        <f t="shared" si="0"/>
        <v>186</v>
      </c>
    </row>
    <row r="21" spans="1:16" ht="22.5" customHeight="1">
      <c r="A21" s="59" t="s">
        <v>149</v>
      </c>
      <c r="B21" s="59"/>
      <c r="C21" s="59" t="s">
        <v>190</v>
      </c>
      <c r="D21" s="59"/>
      <c r="E21" s="59"/>
      <c r="F21" s="59"/>
      <c r="G21" s="38">
        <f t="shared" si="1"/>
        <v>130</v>
      </c>
      <c r="H21" s="18"/>
      <c r="I21" s="59" t="s">
        <v>161</v>
      </c>
      <c r="J21" s="59"/>
      <c r="K21" s="59" t="s">
        <v>207</v>
      </c>
      <c r="L21" s="59"/>
      <c r="M21" s="59"/>
      <c r="N21" s="59"/>
      <c r="O21" s="59"/>
      <c r="P21" s="18">
        <f t="shared" si="0"/>
        <v>188</v>
      </c>
    </row>
    <row r="22" spans="1:16" ht="22.5" customHeight="1">
      <c r="A22" s="59" t="s">
        <v>150</v>
      </c>
      <c r="B22" s="59"/>
      <c r="C22" s="59" t="s">
        <v>176</v>
      </c>
      <c r="D22" s="59"/>
      <c r="E22" s="59"/>
      <c r="F22" s="59"/>
      <c r="G22" s="38">
        <f t="shared" si="1"/>
        <v>132</v>
      </c>
      <c r="H22" s="18"/>
      <c r="I22" s="59" t="s">
        <v>162</v>
      </c>
      <c r="J22" s="59"/>
      <c r="K22" s="59" t="s">
        <v>213</v>
      </c>
      <c r="L22" s="59"/>
      <c r="M22" s="59"/>
      <c r="N22" s="59"/>
      <c r="O22" s="59"/>
      <c r="P22" s="18">
        <f t="shared" si="0"/>
        <v>190</v>
      </c>
    </row>
    <row r="23" spans="1:16" ht="22.5" customHeight="1">
      <c r="A23" s="59" t="s">
        <v>226</v>
      </c>
      <c r="B23" s="59"/>
      <c r="C23" s="59"/>
      <c r="D23" s="59" t="s">
        <v>191</v>
      </c>
      <c r="E23" s="59"/>
      <c r="F23" s="59"/>
      <c r="G23" s="38">
        <f t="shared" si="1"/>
        <v>134</v>
      </c>
      <c r="H23" s="18"/>
      <c r="I23" s="59" t="s">
        <v>163</v>
      </c>
      <c r="J23" s="59"/>
      <c r="K23" s="59" t="s">
        <v>203</v>
      </c>
      <c r="L23" s="59"/>
      <c r="M23" s="59"/>
      <c r="N23" s="59"/>
      <c r="O23" s="59"/>
      <c r="P23" s="18">
        <f t="shared" si="0"/>
        <v>192</v>
      </c>
    </row>
    <row r="24" spans="1:16" ht="22.5" customHeight="1">
      <c r="A24" s="59" t="s">
        <v>227</v>
      </c>
      <c r="B24" s="59"/>
      <c r="C24" s="59"/>
      <c r="D24" s="59" t="s">
        <v>179</v>
      </c>
      <c r="E24" s="59"/>
      <c r="F24" s="59"/>
      <c r="G24" s="38">
        <f t="shared" si="1"/>
        <v>136</v>
      </c>
      <c r="H24" s="18"/>
      <c r="I24" s="59" t="s">
        <v>164</v>
      </c>
      <c r="J24" s="59"/>
      <c r="K24" s="59"/>
      <c r="L24" s="59" t="s">
        <v>179</v>
      </c>
      <c r="M24" s="59"/>
      <c r="N24" s="59"/>
      <c r="O24" s="59"/>
      <c r="P24" s="18">
        <f t="shared" si="0"/>
        <v>194</v>
      </c>
    </row>
    <row r="25" spans="1:16" ht="22.5" customHeight="1">
      <c r="A25" s="59" t="s">
        <v>228</v>
      </c>
      <c r="B25" s="59"/>
      <c r="C25" s="59"/>
      <c r="D25" s="59" t="s">
        <v>177</v>
      </c>
      <c r="E25" s="59"/>
      <c r="F25" s="59"/>
      <c r="G25" s="38">
        <f t="shared" si="1"/>
        <v>138</v>
      </c>
      <c r="H25" s="18"/>
      <c r="I25" s="59" t="s">
        <v>165</v>
      </c>
      <c r="J25" s="59"/>
      <c r="K25" s="59" t="s">
        <v>214</v>
      </c>
      <c r="L25" s="59"/>
      <c r="M25" s="59"/>
      <c r="N25" s="59"/>
      <c r="O25" s="59"/>
      <c r="P25" s="18">
        <f t="shared" si="0"/>
        <v>196</v>
      </c>
    </row>
    <row r="26" spans="1:16" ht="22.5" customHeight="1">
      <c r="A26" s="59" t="s">
        <v>151</v>
      </c>
      <c r="B26" s="59"/>
      <c r="C26" s="59" t="s">
        <v>183</v>
      </c>
      <c r="D26" s="59"/>
      <c r="E26" s="59"/>
      <c r="F26" s="59"/>
      <c r="G26" s="38">
        <f t="shared" si="1"/>
        <v>140</v>
      </c>
      <c r="H26" s="18"/>
      <c r="I26" s="59" t="s">
        <v>166</v>
      </c>
      <c r="J26" s="59"/>
      <c r="K26" s="59" t="s">
        <v>207</v>
      </c>
      <c r="L26" s="59"/>
      <c r="M26" s="59"/>
      <c r="N26" s="59"/>
      <c r="O26" s="59"/>
      <c r="P26" s="18">
        <f t="shared" si="0"/>
        <v>198</v>
      </c>
    </row>
    <row r="27" spans="1:16" ht="22.5" customHeight="1">
      <c r="A27" s="59" t="s">
        <v>229</v>
      </c>
      <c r="B27" s="59"/>
      <c r="C27" s="59" t="s">
        <v>190</v>
      </c>
      <c r="D27" s="59"/>
      <c r="E27" s="59"/>
      <c r="F27" s="59"/>
      <c r="G27" s="38">
        <f t="shared" si="1"/>
        <v>142</v>
      </c>
      <c r="H27" s="18"/>
      <c r="I27" s="59" t="s">
        <v>167</v>
      </c>
      <c r="J27" s="59"/>
      <c r="K27" s="59"/>
      <c r="L27" s="59" t="s">
        <v>192</v>
      </c>
      <c r="M27" s="59"/>
      <c r="N27" s="59"/>
      <c r="O27" s="59"/>
      <c r="P27" s="18">
        <f t="shared" si="0"/>
        <v>200</v>
      </c>
    </row>
    <row r="28" spans="1:16" ht="22.5" customHeight="1">
      <c r="A28" s="59" t="s">
        <v>230</v>
      </c>
      <c r="B28" s="59"/>
      <c r="C28" s="59" t="s">
        <v>193</v>
      </c>
      <c r="D28" s="59"/>
      <c r="E28" s="59"/>
      <c r="F28" s="59"/>
      <c r="G28" s="38">
        <f t="shared" si="1"/>
        <v>144</v>
      </c>
      <c r="H28" s="18"/>
      <c r="I28" s="59" t="s">
        <v>160</v>
      </c>
      <c r="J28" s="59"/>
      <c r="K28" s="59" t="s">
        <v>203</v>
      </c>
      <c r="L28" s="59"/>
      <c r="M28" s="59"/>
      <c r="N28" s="59"/>
      <c r="O28" s="59"/>
      <c r="P28" s="18">
        <f t="shared" si="0"/>
        <v>202</v>
      </c>
    </row>
    <row r="29" spans="1:16" ht="22.5" customHeight="1">
      <c r="A29" s="59" t="s">
        <v>231</v>
      </c>
      <c r="B29" s="59"/>
      <c r="C29" s="59" t="s">
        <v>194</v>
      </c>
      <c r="D29" s="59"/>
      <c r="E29" s="59"/>
      <c r="F29" s="59"/>
      <c r="G29" s="38">
        <f t="shared" si="1"/>
        <v>146</v>
      </c>
      <c r="H29" s="18"/>
      <c r="I29" s="59" t="s">
        <v>159</v>
      </c>
      <c r="J29" s="59"/>
      <c r="K29" s="59" t="s">
        <v>212</v>
      </c>
      <c r="L29" s="59"/>
      <c r="M29" s="59"/>
      <c r="N29" s="59"/>
      <c r="O29" s="59"/>
      <c r="P29" s="18">
        <f t="shared" si="0"/>
        <v>204</v>
      </c>
    </row>
    <row r="30" spans="1:16" ht="22.5" customHeight="1">
      <c r="A30" s="59" t="s">
        <v>152</v>
      </c>
      <c r="B30" s="59"/>
      <c r="C30" s="59" t="s">
        <v>190</v>
      </c>
      <c r="D30" s="59"/>
      <c r="E30" s="59"/>
      <c r="F30" s="59"/>
      <c r="G30" s="38">
        <f t="shared" si="1"/>
        <v>148</v>
      </c>
      <c r="H30" s="18"/>
      <c r="I30" s="59" t="s">
        <v>168</v>
      </c>
      <c r="J30" s="59"/>
      <c r="K30" s="59"/>
      <c r="L30" s="59"/>
      <c r="M30" s="59" t="s">
        <v>195</v>
      </c>
      <c r="N30" s="59"/>
      <c r="O30" s="59"/>
      <c r="P30" s="18">
        <f t="shared" si="0"/>
        <v>206</v>
      </c>
    </row>
    <row r="31" spans="1:16" ht="22.5" customHeight="1">
      <c r="A31" s="59" t="s">
        <v>232</v>
      </c>
      <c r="B31" s="59"/>
      <c r="C31" s="59" t="s">
        <v>196</v>
      </c>
      <c r="D31" s="59"/>
      <c r="E31" s="59"/>
      <c r="F31" s="59"/>
      <c r="G31" s="38">
        <f t="shared" si="1"/>
        <v>150</v>
      </c>
      <c r="H31" s="18"/>
      <c r="I31" s="59" t="s">
        <v>169</v>
      </c>
      <c r="J31" s="59"/>
      <c r="K31" s="59"/>
      <c r="L31" s="59"/>
      <c r="M31" s="59" t="s">
        <v>197</v>
      </c>
      <c r="N31" s="59"/>
      <c r="O31" s="59"/>
      <c r="P31" s="18">
        <f t="shared" si="0"/>
        <v>208</v>
      </c>
    </row>
    <row r="32" spans="1:16" ht="22.5" customHeight="1">
      <c r="A32" s="59" t="s">
        <v>233</v>
      </c>
      <c r="B32" s="59"/>
      <c r="C32" s="59" t="s">
        <v>189</v>
      </c>
      <c r="D32" s="59"/>
      <c r="E32" s="59"/>
      <c r="F32" s="59"/>
      <c r="G32" s="38">
        <f t="shared" si="1"/>
        <v>152</v>
      </c>
      <c r="H32" s="18"/>
      <c r="I32" s="19" t="s">
        <v>170</v>
      </c>
      <c r="J32" s="19"/>
      <c r="K32" s="19"/>
      <c r="L32" s="59" t="s">
        <v>192</v>
      </c>
      <c r="M32" s="59"/>
      <c r="N32" s="59"/>
      <c r="O32" s="59"/>
      <c r="P32" s="18">
        <f t="shared" si="0"/>
        <v>210</v>
      </c>
    </row>
    <row r="33" spans="1:16" ht="22.5" customHeight="1">
      <c r="A33" s="59" t="s">
        <v>234</v>
      </c>
      <c r="B33" s="59"/>
      <c r="C33" s="59" t="s">
        <v>198</v>
      </c>
      <c r="D33" s="59"/>
      <c r="E33" s="59"/>
      <c r="F33" s="59"/>
      <c r="G33" s="38">
        <f t="shared" si="1"/>
        <v>154</v>
      </c>
      <c r="H33" s="18"/>
      <c r="I33" s="60" t="s">
        <v>329</v>
      </c>
      <c r="J33" s="62"/>
      <c r="K33" s="62"/>
      <c r="L33" s="62"/>
      <c r="M33" s="62"/>
      <c r="N33" s="63" t="s">
        <v>273</v>
      </c>
      <c r="O33" s="64"/>
      <c r="P33" s="18">
        <f t="shared" si="0"/>
        <v>212</v>
      </c>
    </row>
    <row r="34" spans="1:16" ht="22.5" customHeight="1">
      <c r="A34" s="59" t="s">
        <v>235</v>
      </c>
      <c r="B34" s="59"/>
      <c r="C34" s="59" t="s">
        <v>190</v>
      </c>
      <c r="D34" s="59"/>
      <c r="E34" s="59"/>
      <c r="F34" s="59"/>
      <c r="G34" s="38">
        <f t="shared" si="1"/>
        <v>156</v>
      </c>
      <c r="H34" s="18"/>
      <c r="I34" s="60" t="s">
        <v>328</v>
      </c>
      <c r="J34" s="62"/>
      <c r="K34" s="62"/>
      <c r="L34" s="62"/>
      <c r="M34" s="62"/>
      <c r="N34" s="63" t="s">
        <v>273</v>
      </c>
      <c r="O34" s="64"/>
      <c r="P34" s="18">
        <f t="shared" si="0"/>
        <v>214</v>
      </c>
    </row>
    <row r="35" spans="1:16" ht="12.75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</row>
    <row r="36" spans="1:16" ht="12.75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</row>
    <row r="37" spans="1:16" ht="12.75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</row>
    <row r="38" spans="1:16" ht="12.75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</row>
    <row r="39" spans="1:16" ht="12.7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</row>
    <row r="40" spans="1:16" ht="12.75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</row>
    <row r="41" spans="1:16" ht="12.75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</row>
    <row r="42" spans="1:16" ht="12.75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</row>
    <row r="43" spans="1:16" ht="12.75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</row>
    <row r="44" spans="1:16" ht="12.75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</row>
    <row r="45" spans="1:16" ht="12.75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</row>
    <row r="46" spans="1:16" ht="12.75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</row>
    <row r="47" spans="1:16" ht="12.75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</row>
    <row r="48" spans="1:16" ht="12.75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</row>
    <row r="49" spans="1:16" ht="12.75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</row>
    <row r="50" spans="1:16" ht="12.75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</row>
    <row r="51" spans="1:16" ht="12.75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</row>
    <row r="52" spans="1:16" ht="12.75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</row>
    <row r="53" spans="1:16" ht="12.75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</row>
    <row r="54" spans="1:16" ht="12.75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</row>
    <row r="55" spans="1:16" ht="12.75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</row>
    <row r="56" spans="1:16" ht="12.75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</row>
    <row r="57" spans="1:16" ht="12.75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</row>
    <row r="58" spans="1:16" ht="12.75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</row>
    <row r="59" spans="1:16" ht="12.75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</row>
    <row r="60" spans="1:16" ht="12.75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</row>
    <row r="61" spans="1:16" ht="12.75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</row>
    <row r="62" spans="1:16" ht="12.75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</row>
    <row r="63" spans="1:16" ht="12.75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</row>
    <row r="64" spans="1:16" ht="12.75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</row>
    <row r="65" spans="1:16" ht="12.75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</row>
    <row r="66" spans="1:16" ht="12.75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</row>
    <row r="67" spans="1:16" ht="12.75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</row>
    <row r="68" spans="1:16" ht="12.75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</row>
    <row r="69" spans="1:16" ht="12.75">
      <c r="A69" s="16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</row>
    <row r="70" spans="1:16" ht="12.75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</row>
    <row r="71" spans="1:16" ht="12.75">
      <c r="A71" s="16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</row>
    <row r="72" spans="1:16" ht="12.75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</row>
    <row r="73" spans="1:16" ht="12.75">
      <c r="A73" s="16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</row>
    <row r="74" spans="1:16" ht="12.75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</row>
    <row r="75" spans="1:16" ht="12.75">
      <c r="A75" s="16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</row>
    <row r="76" spans="1:16" ht="12.75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</row>
    <row r="77" spans="1:16" ht="12.75">
      <c r="A77" s="16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</row>
    <row r="78" spans="1:16" ht="12.75">
      <c r="A78" s="16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</row>
    <row r="79" spans="1:16" ht="12.75">
      <c r="A79" s="16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</row>
    <row r="80" spans="1:16" ht="12.75">
      <c r="A80" s="16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</row>
    <row r="81" spans="1:16" ht="12.75">
      <c r="A81" s="16"/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</row>
    <row r="82" spans="1:16" ht="12.75">
      <c r="A82" s="16"/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</row>
    <row r="83" spans="1:16" ht="12.75">
      <c r="A83" s="16"/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</row>
    <row r="84" spans="1:16" ht="12.75">
      <c r="A84" s="16"/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</row>
    <row r="85" spans="1:16" ht="12.75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</row>
    <row r="86" spans="1:16" ht="12.75">
      <c r="A86" s="16"/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</row>
    <row r="87" spans="1:16" ht="12.75">
      <c r="A87" s="16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</row>
    <row r="88" spans="1:16" ht="12.75">
      <c r="A88" s="16"/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</row>
    <row r="89" spans="1:16" ht="12.75">
      <c r="A89" s="16"/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</row>
    <row r="90" spans="1:16" ht="12.75">
      <c r="A90" s="16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</row>
    <row r="91" spans="1:16" ht="12.75">
      <c r="A91" s="16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</row>
    <row r="92" spans="1:16" ht="12.75">
      <c r="A92" s="16"/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</row>
    <row r="93" spans="1:16" ht="12.75">
      <c r="A93" s="16"/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</row>
    <row r="94" spans="1:16" ht="12.75">
      <c r="A94" s="16"/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</row>
    <row r="95" spans="1:16" ht="12.75">
      <c r="A95" s="16"/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</row>
    <row r="96" spans="1:16" ht="12.75">
      <c r="A96" s="16"/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</row>
    <row r="97" spans="1:16" ht="12.75">
      <c r="A97" s="16"/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</row>
    <row r="98" spans="1:16" ht="12.75">
      <c r="A98" s="16"/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</row>
  </sheetData>
  <sheetProtection/>
  <mergeCells count="118">
    <mergeCell ref="K28:O28"/>
    <mergeCell ref="K29:O29"/>
    <mergeCell ref="M30:O30"/>
    <mergeCell ref="L24:O24"/>
    <mergeCell ref="L27:O27"/>
    <mergeCell ref="I24:K24"/>
    <mergeCell ref="I27:K27"/>
    <mergeCell ref="I30:L30"/>
    <mergeCell ref="I29:J29"/>
    <mergeCell ref="I26:J26"/>
    <mergeCell ref="K23:O23"/>
    <mergeCell ref="A1:P1"/>
    <mergeCell ref="A3:P3"/>
    <mergeCell ref="A4:P4"/>
    <mergeCell ref="A2:P2"/>
    <mergeCell ref="K14:O14"/>
    <mergeCell ref="K15:O15"/>
    <mergeCell ref="K16:O16"/>
    <mergeCell ref="K17:O17"/>
    <mergeCell ref="L11:O11"/>
    <mergeCell ref="N33:O33"/>
    <mergeCell ref="I31:L31"/>
    <mergeCell ref="K12:O12"/>
    <mergeCell ref="L13:O13"/>
    <mergeCell ref="K7:O7"/>
    <mergeCell ref="K8:O8"/>
    <mergeCell ref="K9:O9"/>
    <mergeCell ref="K10:O10"/>
    <mergeCell ref="I11:K11"/>
    <mergeCell ref="I13:K13"/>
    <mergeCell ref="I21:J21"/>
    <mergeCell ref="K25:O25"/>
    <mergeCell ref="K26:O26"/>
    <mergeCell ref="I23:J23"/>
    <mergeCell ref="K22:O22"/>
    <mergeCell ref="I34:M34"/>
    <mergeCell ref="M31:O31"/>
    <mergeCell ref="L32:O32"/>
    <mergeCell ref="N34:O34"/>
    <mergeCell ref="I33:M33"/>
    <mergeCell ref="I6:J6"/>
    <mergeCell ref="K6:O6"/>
    <mergeCell ref="C32:F32"/>
    <mergeCell ref="D10:F10"/>
    <mergeCell ref="C11:F11"/>
    <mergeCell ref="I14:J14"/>
    <mergeCell ref="I15:J15"/>
    <mergeCell ref="I25:J25"/>
    <mergeCell ref="K20:O20"/>
    <mergeCell ref="K21:O21"/>
    <mergeCell ref="B6:F6"/>
    <mergeCell ref="C34:F34"/>
    <mergeCell ref="I7:J7"/>
    <mergeCell ref="I8:J8"/>
    <mergeCell ref="I9:J9"/>
    <mergeCell ref="I10:J10"/>
    <mergeCell ref="I12:J12"/>
    <mergeCell ref="C28:F28"/>
    <mergeCell ref="A30:B30"/>
    <mergeCell ref="A31:B31"/>
    <mergeCell ref="A34:B34"/>
    <mergeCell ref="A27:B27"/>
    <mergeCell ref="A22:B22"/>
    <mergeCell ref="A28:B28"/>
    <mergeCell ref="A29:B29"/>
    <mergeCell ref="A23:C23"/>
    <mergeCell ref="C22:F22"/>
    <mergeCell ref="A32:B32"/>
    <mergeCell ref="C33:F33"/>
    <mergeCell ref="C27:F27"/>
    <mergeCell ref="A33:B33"/>
    <mergeCell ref="C31:F31"/>
    <mergeCell ref="A24:C24"/>
    <mergeCell ref="I22:J22"/>
    <mergeCell ref="C30:F30"/>
    <mergeCell ref="A25:C25"/>
    <mergeCell ref="A26:B26"/>
    <mergeCell ref="C29:F29"/>
    <mergeCell ref="I28:J28"/>
    <mergeCell ref="I17:J17"/>
    <mergeCell ref="D24:F24"/>
    <mergeCell ref="D25:F25"/>
    <mergeCell ref="K18:O18"/>
    <mergeCell ref="C20:F20"/>
    <mergeCell ref="C21:F21"/>
    <mergeCell ref="K19:O19"/>
    <mergeCell ref="I18:J18"/>
    <mergeCell ref="I19:J19"/>
    <mergeCell ref="I20:J20"/>
    <mergeCell ref="I16:J16"/>
    <mergeCell ref="C12:F12"/>
    <mergeCell ref="A15:D15"/>
    <mergeCell ref="C13:F13"/>
    <mergeCell ref="A12:B12"/>
    <mergeCell ref="A14:B14"/>
    <mergeCell ref="A16:B16"/>
    <mergeCell ref="C16:F16"/>
    <mergeCell ref="A13:B13"/>
    <mergeCell ref="E15:F15"/>
    <mergeCell ref="A21:B21"/>
    <mergeCell ref="C26:F26"/>
    <mergeCell ref="A17:B17"/>
    <mergeCell ref="D23:F23"/>
    <mergeCell ref="C19:F19"/>
    <mergeCell ref="A19:B19"/>
    <mergeCell ref="A18:B18"/>
    <mergeCell ref="C18:F18"/>
    <mergeCell ref="C17:F17"/>
    <mergeCell ref="A7:B7"/>
    <mergeCell ref="A9:C9"/>
    <mergeCell ref="A10:C10"/>
    <mergeCell ref="A11:B11"/>
    <mergeCell ref="A8:B8"/>
    <mergeCell ref="A20:B20"/>
    <mergeCell ref="C14:F14"/>
    <mergeCell ref="C7:F7"/>
    <mergeCell ref="C8:F8"/>
    <mergeCell ref="D9:F9"/>
  </mergeCells>
  <printOptions/>
  <pageMargins left="1.1811023622047245" right="0.7874015748031497" top="0.984251968503937" bottom="1.1811023622047245" header="0.48" footer="0.5118110236220472"/>
  <pageSetup horizontalDpi="600" verticalDpi="600" orientation="portrait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63"/>
  <sheetViews>
    <sheetView view="pageBreakPreview" zoomScaleNormal="75" zoomScaleSheetLayoutView="100" zoomScalePageLayoutView="0" workbookViewId="0" topLeftCell="A46">
      <selection activeCell="B7" sqref="B7:Q62"/>
    </sheetView>
  </sheetViews>
  <sheetFormatPr defaultColWidth="9.00390625" defaultRowHeight="13.5"/>
  <cols>
    <col min="1" max="1" width="11.00390625" style="3" customWidth="1"/>
    <col min="2" max="2" width="14.625" style="20" customWidth="1"/>
    <col min="3" max="5" width="13.625" style="20" customWidth="1"/>
    <col min="6" max="6" width="14.625" style="20" customWidth="1"/>
    <col min="7" max="9" width="13.625" style="20" customWidth="1"/>
    <col min="10" max="10" width="14.625" style="20" customWidth="1"/>
    <col min="11" max="13" width="13.625" style="20" customWidth="1"/>
    <col min="14" max="14" width="14.625" style="20" customWidth="1"/>
    <col min="15" max="17" width="13.625" style="20" customWidth="1"/>
    <col min="18" max="18" width="11.00390625" style="3" customWidth="1"/>
    <col min="19" max="19" width="12.125" style="3" bestFit="1" customWidth="1"/>
    <col min="20" max="16384" width="9.00390625" style="3" customWidth="1"/>
  </cols>
  <sheetData>
    <row r="1" spans="1:22" ht="16.5" customHeight="1">
      <c r="A1" s="13" t="s">
        <v>31</v>
      </c>
      <c r="K1" s="22"/>
      <c r="L1" s="22"/>
      <c r="M1" s="22"/>
      <c r="N1" s="22"/>
      <c r="O1" s="22"/>
      <c r="P1" s="22"/>
      <c r="Q1" s="22"/>
      <c r="R1" s="14"/>
      <c r="S1" s="14"/>
      <c r="T1" s="14"/>
      <c r="U1" s="14"/>
      <c r="V1" s="14"/>
    </row>
    <row r="2" ht="16.5" customHeight="1">
      <c r="R2" s="4" t="s">
        <v>1</v>
      </c>
    </row>
    <row r="3" spans="1:21" ht="16.5" customHeight="1">
      <c r="A3" s="6" t="s">
        <v>36</v>
      </c>
      <c r="B3" s="69" t="s">
        <v>38</v>
      </c>
      <c r="C3" s="69"/>
      <c r="D3" s="69"/>
      <c r="E3" s="69"/>
      <c r="F3" s="72" t="s">
        <v>39</v>
      </c>
      <c r="G3" s="67"/>
      <c r="H3" s="67"/>
      <c r="I3" s="68"/>
      <c r="J3" s="67" t="s">
        <v>39</v>
      </c>
      <c r="K3" s="67"/>
      <c r="L3" s="67"/>
      <c r="M3" s="67"/>
      <c r="N3" s="67"/>
      <c r="O3" s="67"/>
      <c r="P3" s="67"/>
      <c r="Q3" s="68"/>
      <c r="R3" s="12" t="s">
        <v>36</v>
      </c>
      <c r="S3" s="15"/>
      <c r="T3" s="14"/>
      <c r="U3" s="14"/>
    </row>
    <row r="4" spans="1:18" ht="16.5" customHeight="1">
      <c r="A4" s="7"/>
      <c r="B4" s="69"/>
      <c r="C4" s="69"/>
      <c r="D4" s="69"/>
      <c r="E4" s="69"/>
      <c r="F4" s="69" t="s">
        <v>44</v>
      </c>
      <c r="G4" s="69"/>
      <c r="H4" s="69"/>
      <c r="I4" s="69"/>
      <c r="J4" s="68" t="s">
        <v>43</v>
      </c>
      <c r="K4" s="69"/>
      <c r="L4" s="69"/>
      <c r="M4" s="69"/>
      <c r="N4" s="69" t="s">
        <v>45</v>
      </c>
      <c r="O4" s="69"/>
      <c r="P4" s="69"/>
      <c r="Q4" s="69"/>
      <c r="R4" s="7"/>
    </row>
    <row r="5" spans="1:18" ht="16.5" customHeight="1">
      <c r="A5" s="7"/>
      <c r="B5" s="70" t="s">
        <v>40</v>
      </c>
      <c r="C5" s="69" t="s">
        <v>41</v>
      </c>
      <c r="D5" s="69"/>
      <c r="E5" s="69"/>
      <c r="F5" s="70" t="s">
        <v>42</v>
      </c>
      <c r="G5" s="69" t="s">
        <v>41</v>
      </c>
      <c r="H5" s="69"/>
      <c r="I5" s="69"/>
      <c r="J5" s="71" t="s">
        <v>42</v>
      </c>
      <c r="K5" s="69" t="s">
        <v>41</v>
      </c>
      <c r="L5" s="69"/>
      <c r="M5" s="69"/>
      <c r="N5" s="70" t="s">
        <v>42</v>
      </c>
      <c r="O5" s="69" t="s">
        <v>41</v>
      </c>
      <c r="P5" s="69"/>
      <c r="Q5" s="69"/>
      <c r="R5" s="7"/>
    </row>
    <row r="6" spans="1:18" s="4" customFormat="1" ht="16.5" customHeight="1">
      <c r="A6" s="8" t="s">
        <v>35</v>
      </c>
      <c r="B6" s="70"/>
      <c r="C6" s="28" t="s">
        <v>96</v>
      </c>
      <c r="D6" s="28" t="s">
        <v>0</v>
      </c>
      <c r="E6" s="28" t="s">
        <v>97</v>
      </c>
      <c r="F6" s="70"/>
      <c r="G6" s="28" t="s">
        <v>96</v>
      </c>
      <c r="H6" s="28" t="s">
        <v>0</v>
      </c>
      <c r="I6" s="28" t="s">
        <v>97</v>
      </c>
      <c r="J6" s="71"/>
      <c r="K6" s="28" t="s">
        <v>96</v>
      </c>
      <c r="L6" s="28" t="s">
        <v>0</v>
      </c>
      <c r="M6" s="28" t="s">
        <v>97</v>
      </c>
      <c r="N6" s="70"/>
      <c r="O6" s="28" t="s">
        <v>96</v>
      </c>
      <c r="P6" s="28" t="s">
        <v>0</v>
      </c>
      <c r="Q6" s="28" t="s">
        <v>97</v>
      </c>
      <c r="R6" s="11" t="s">
        <v>35</v>
      </c>
    </row>
    <row r="7" spans="1:19" ht="16.5" customHeight="1">
      <c r="A7" s="10" t="s">
        <v>98</v>
      </c>
      <c r="B7" s="55">
        <v>220683655</v>
      </c>
      <c r="C7" s="56">
        <v>132352976</v>
      </c>
      <c r="D7" s="56">
        <v>60864702</v>
      </c>
      <c r="E7" s="56">
        <v>27465977</v>
      </c>
      <c r="F7" s="56">
        <v>86008285</v>
      </c>
      <c r="G7" s="56">
        <v>71407348</v>
      </c>
      <c r="H7" s="56">
        <v>12820498</v>
      </c>
      <c r="I7" s="57">
        <v>1780439</v>
      </c>
      <c r="J7" s="56">
        <v>97436877</v>
      </c>
      <c r="K7" s="56">
        <v>52098174</v>
      </c>
      <c r="L7" s="56">
        <v>38857366</v>
      </c>
      <c r="M7" s="56">
        <v>6481337</v>
      </c>
      <c r="N7" s="56">
        <v>37238493</v>
      </c>
      <c r="O7" s="56">
        <v>8847454</v>
      </c>
      <c r="P7" s="56">
        <v>9186838</v>
      </c>
      <c r="Q7" s="57">
        <v>19204201</v>
      </c>
      <c r="R7" s="10" t="s">
        <v>98</v>
      </c>
      <c r="S7" s="5"/>
    </row>
    <row r="8" spans="1:19" ht="16.5" customHeight="1">
      <c r="A8" s="10" t="s">
        <v>99</v>
      </c>
      <c r="B8" s="50">
        <v>37137309</v>
      </c>
      <c r="C8" s="51">
        <v>18965475</v>
      </c>
      <c r="D8" s="51">
        <v>12502547</v>
      </c>
      <c r="E8" s="51">
        <v>5669287</v>
      </c>
      <c r="F8" s="51">
        <v>6084754</v>
      </c>
      <c r="G8" s="51">
        <v>5608471</v>
      </c>
      <c r="H8" s="51">
        <v>299553</v>
      </c>
      <c r="I8" s="52">
        <v>176730</v>
      </c>
      <c r="J8" s="51">
        <v>23482317</v>
      </c>
      <c r="K8" s="51">
        <v>10592647</v>
      </c>
      <c r="L8" s="51">
        <v>11404865</v>
      </c>
      <c r="M8" s="51">
        <v>1484805</v>
      </c>
      <c r="N8" s="51">
        <v>7570238</v>
      </c>
      <c r="O8" s="51">
        <v>2764357</v>
      </c>
      <c r="P8" s="51">
        <v>798129</v>
      </c>
      <c r="Q8" s="52">
        <v>4007752</v>
      </c>
      <c r="R8" s="10" t="s">
        <v>99</v>
      </c>
      <c r="S8" s="5"/>
    </row>
    <row r="9" spans="1:19" ht="16.5" customHeight="1">
      <c r="A9" s="10" t="s">
        <v>100</v>
      </c>
      <c r="B9" s="50">
        <v>38619331</v>
      </c>
      <c r="C9" s="51">
        <v>16724492</v>
      </c>
      <c r="D9" s="51">
        <v>15988408</v>
      </c>
      <c r="E9" s="51">
        <v>5906431</v>
      </c>
      <c r="F9" s="51">
        <v>6760676</v>
      </c>
      <c r="G9" s="51">
        <v>6203427</v>
      </c>
      <c r="H9" s="51">
        <v>282787</v>
      </c>
      <c r="I9" s="52">
        <v>274462</v>
      </c>
      <c r="J9" s="51">
        <v>23871762</v>
      </c>
      <c r="K9" s="51">
        <v>8936584</v>
      </c>
      <c r="L9" s="51">
        <v>14205794</v>
      </c>
      <c r="M9" s="51">
        <v>729384</v>
      </c>
      <c r="N9" s="51">
        <v>7986893</v>
      </c>
      <c r="O9" s="51">
        <v>1584481</v>
      </c>
      <c r="P9" s="51">
        <v>1499827</v>
      </c>
      <c r="Q9" s="52">
        <v>4902585</v>
      </c>
      <c r="R9" s="10" t="s">
        <v>100</v>
      </c>
      <c r="S9" s="5"/>
    </row>
    <row r="10" spans="1:19" ht="16.5" customHeight="1">
      <c r="A10" s="10" t="s">
        <v>101</v>
      </c>
      <c r="B10" s="50">
        <v>23301350</v>
      </c>
      <c r="C10" s="51">
        <v>9971217</v>
      </c>
      <c r="D10" s="51">
        <v>9118607</v>
      </c>
      <c r="E10" s="51">
        <v>4211526</v>
      </c>
      <c r="F10" s="51">
        <v>2831002</v>
      </c>
      <c r="G10" s="51">
        <v>2789783</v>
      </c>
      <c r="H10" s="51">
        <v>16826</v>
      </c>
      <c r="I10" s="52">
        <v>24393</v>
      </c>
      <c r="J10" s="51">
        <v>14852616</v>
      </c>
      <c r="K10" s="51">
        <v>6002842</v>
      </c>
      <c r="L10" s="51">
        <v>8159445</v>
      </c>
      <c r="M10" s="51">
        <v>690329</v>
      </c>
      <c r="N10" s="51">
        <v>5617732</v>
      </c>
      <c r="O10" s="51">
        <v>1178592</v>
      </c>
      <c r="P10" s="51">
        <v>942336</v>
      </c>
      <c r="Q10" s="52">
        <v>3496804</v>
      </c>
      <c r="R10" s="10" t="s">
        <v>101</v>
      </c>
      <c r="S10" s="5"/>
    </row>
    <row r="11" spans="1:19" ht="16.5" customHeight="1">
      <c r="A11" s="10" t="s">
        <v>102</v>
      </c>
      <c r="B11" s="50">
        <v>32249923</v>
      </c>
      <c r="C11" s="51">
        <v>17230119</v>
      </c>
      <c r="D11" s="51">
        <v>10468212</v>
      </c>
      <c r="E11" s="51">
        <v>4551592</v>
      </c>
      <c r="F11" s="51">
        <v>5169543</v>
      </c>
      <c r="G11" s="51">
        <v>4892081</v>
      </c>
      <c r="H11" s="51">
        <v>133847</v>
      </c>
      <c r="I11" s="52">
        <v>143615</v>
      </c>
      <c r="J11" s="51">
        <v>20844574</v>
      </c>
      <c r="K11" s="51">
        <v>10056179</v>
      </c>
      <c r="L11" s="51">
        <v>9461317</v>
      </c>
      <c r="M11" s="51">
        <v>1327078</v>
      </c>
      <c r="N11" s="51">
        <v>6235806</v>
      </c>
      <c r="O11" s="51">
        <v>2281859</v>
      </c>
      <c r="P11" s="51">
        <v>873048</v>
      </c>
      <c r="Q11" s="52">
        <v>3080899</v>
      </c>
      <c r="R11" s="10" t="s">
        <v>102</v>
      </c>
      <c r="S11" s="5"/>
    </row>
    <row r="12" spans="1:19" ht="16.5" customHeight="1">
      <c r="A12" s="10" t="s">
        <v>103</v>
      </c>
      <c r="B12" s="50">
        <v>19735439</v>
      </c>
      <c r="C12" s="51">
        <v>9938121</v>
      </c>
      <c r="D12" s="51">
        <v>6690370</v>
      </c>
      <c r="E12" s="51">
        <v>3106948</v>
      </c>
      <c r="F12" s="51">
        <v>5423248</v>
      </c>
      <c r="G12" s="51">
        <v>4909551</v>
      </c>
      <c r="H12" s="51">
        <v>313327</v>
      </c>
      <c r="I12" s="52">
        <v>200370</v>
      </c>
      <c r="J12" s="51">
        <v>8916669</v>
      </c>
      <c r="K12" s="51">
        <v>3419010</v>
      </c>
      <c r="L12" s="51">
        <v>5107043</v>
      </c>
      <c r="M12" s="51">
        <v>390616</v>
      </c>
      <c r="N12" s="51">
        <v>5395522</v>
      </c>
      <c r="O12" s="51">
        <v>1609560</v>
      </c>
      <c r="P12" s="51">
        <v>1270000</v>
      </c>
      <c r="Q12" s="52">
        <v>2515962</v>
      </c>
      <c r="R12" s="10" t="s">
        <v>103</v>
      </c>
      <c r="S12" s="5"/>
    </row>
    <row r="13" spans="1:19" ht="16.5" customHeight="1">
      <c r="A13" s="10" t="s">
        <v>104</v>
      </c>
      <c r="B13" s="50">
        <v>25883093</v>
      </c>
      <c r="C13" s="51">
        <v>11090169</v>
      </c>
      <c r="D13" s="51">
        <v>8167711</v>
      </c>
      <c r="E13" s="51">
        <v>6625213</v>
      </c>
      <c r="F13" s="51">
        <v>5112242</v>
      </c>
      <c r="G13" s="51">
        <v>4804722</v>
      </c>
      <c r="H13" s="51">
        <v>167677</v>
      </c>
      <c r="I13" s="52">
        <v>139843</v>
      </c>
      <c r="J13" s="51">
        <v>13425676</v>
      </c>
      <c r="K13" s="51">
        <v>5194421</v>
      </c>
      <c r="L13" s="51">
        <v>7416090</v>
      </c>
      <c r="M13" s="51">
        <v>815165</v>
      </c>
      <c r="N13" s="51">
        <v>7345175</v>
      </c>
      <c r="O13" s="51">
        <v>1091026</v>
      </c>
      <c r="P13" s="51">
        <v>583944</v>
      </c>
      <c r="Q13" s="52">
        <v>5670205</v>
      </c>
      <c r="R13" s="10" t="s">
        <v>104</v>
      </c>
      <c r="S13" s="5"/>
    </row>
    <row r="14" spans="1:19" ht="16.5" customHeight="1">
      <c r="A14" s="10"/>
      <c r="B14" s="50"/>
      <c r="C14" s="51"/>
      <c r="D14" s="51"/>
      <c r="E14" s="51"/>
      <c r="F14" s="51"/>
      <c r="G14" s="51"/>
      <c r="H14" s="51"/>
      <c r="I14" s="52"/>
      <c r="J14" s="51"/>
      <c r="K14" s="51"/>
      <c r="L14" s="51"/>
      <c r="M14" s="51"/>
      <c r="N14" s="51"/>
      <c r="O14" s="51"/>
      <c r="P14" s="51"/>
      <c r="Q14" s="52"/>
      <c r="R14" s="10"/>
      <c r="S14" s="5"/>
    </row>
    <row r="15" spans="1:19" ht="16.5" customHeight="1">
      <c r="A15" s="10" t="s">
        <v>105</v>
      </c>
      <c r="B15" s="50">
        <v>20451295</v>
      </c>
      <c r="C15" s="51">
        <v>8862963</v>
      </c>
      <c r="D15" s="51">
        <v>7008112</v>
      </c>
      <c r="E15" s="51">
        <v>4580220</v>
      </c>
      <c r="F15" s="51">
        <v>2954649</v>
      </c>
      <c r="G15" s="51">
        <v>2040541</v>
      </c>
      <c r="H15" s="51">
        <v>495861</v>
      </c>
      <c r="I15" s="52">
        <v>418247</v>
      </c>
      <c r="J15" s="51">
        <v>13063839</v>
      </c>
      <c r="K15" s="51">
        <v>5764853</v>
      </c>
      <c r="L15" s="51">
        <v>5911306</v>
      </c>
      <c r="M15" s="51">
        <v>1387680</v>
      </c>
      <c r="N15" s="51">
        <v>4432807</v>
      </c>
      <c r="O15" s="51">
        <v>1057569</v>
      </c>
      <c r="P15" s="51">
        <v>600945</v>
      </c>
      <c r="Q15" s="52">
        <v>2774293</v>
      </c>
      <c r="R15" s="10" t="s">
        <v>105</v>
      </c>
      <c r="S15" s="5"/>
    </row>
    <row r="16" spans="1:19" ht="16.5" customHeight="1">
      <c r="A16" s="10" t="s">
        <v>106</v>
      </c>
      <c r="B16" s="50">
        <v>19482055</v>
      </c>
      <c r="C16" s="51">
        <v>7229540</v>
      </c>
      <c r="D16" s="51">
        <v>7406071</v>
      </c>
      <c r="E16" s="51">
        <v>4846444</v>
      </c>
      <c r="F16" s="51">
        <v>1373928</v>
      </c>
      <c r="G16" s="51">
        <v>1213628</v>
      </c>
      <c r="H16" s="51">
        <v>73774</v>
      </c>
      <c r="I16" s="52">
        <v>86526</v>
      </c>
      <c r="J16" s="51">
        <v>11683873</v>
      </c>
      <c r="K16" s="51">
        <v>4561383</v>
      </c>
      <c r="L16" s="51">
        <v>6255556</v>
      </c>
      <c r="M16" s="51">
        <v>866934</v>
      </c>
      <c r="N16" s="51">
        <v>6424254</v>
      </c>
      <c r="O16" s="51">
        <v>1454529</v>
      </c>
      <c r="P16" s="51">
        <v>1076741</v>
      </c>
      <c r="Q16" s="52">
        <v>3892984</v>
      </c>
      <c r="R16" s="10" t="s">
        <v>106</v>
      </c>
      <c r="S16" s="5"/>
    </row>
    <row r="17" spans="1:19" ht="16.5" customHeight="1">
      <c r="A17" s="10" t="s">
        <v>107</v>
      </c>
      <c r="B17" s="50">
        <v>23540231</v>
      </c>
      <c r="C17" s="51">
        <v>8830356</v>
      </c>
      <c r="D17" s="51">
        <v>9511596</v>
      </c>
      <c r="E17" s="51">
        <v>5198279</v>
      </c>
      <c r="F17" s="51">
        <v>3112257</v>
      </c>
      <c r="G17" s="51">
        <v>2665578</v>
      </c>
      <c r="H17" s="51">
        <v>350994</v>
      </c>
      <c r="I17" s="52">
        <v>95685</v>
      </c>
      <c r="J17" s="51">
        <v>14551718</v>
      </c>
      <c r="K17" s="51">
        <v>5449827</v>
      </c>
      <c r="L17" s="51">
        <v>7833458</v>
      </c>
      <c r="M17" s="51">
        <v>1268433</v>
      </c>
      <c r="N17" s="51">
        <v>5876256</v>
      </c>
      <c r="O17" s="51">
        <v>714951</v>
      </c>
      <c r="P17" s="51">
        <v>1327144</v>
      </c>
      <c r="Q17" s="52">
        <v>3834161</v>
      </c>
      <c r="R17" s="10" t="s">
        <v>107</v>
      </c>
      <c r="S17" s="5"/>
    </row>
    <row r="18" spans="1:19" ht="16.5" customHeight="1">
      <c r="A18" s="10" t="s">
        <v>108</v>
      </c>
      <c r="B18" s="50">
        <v>14604851</v>
      </c>
      <c r="C18" s="51">
        <v>5402216</v>
      </c>
      <c r="D18" s="51">
        <v>5333998</v>
      </c>
      <c r="E18" s="51">
        <v>3868637</v>
      </c>
      <c r="F18" s="51">
        <v>3503605</v>
      </c>
      <c r="G18" s="51">
        <v>2651258</v>
      </c>
      <c r="H18" s="51">
        <v>421388</v>
      </c>
      <c r="I18" s="52">
        <v>430959</v>
      </c>
      <c r="J18" s="51">
        <v>7804519</v>
      </c>
      <c r="K18" s="51">
        <v>2527195</v>
      </c>
      <c r="L18" s="51">
        <v>4727471</v>
      </c>
      <c r="M18" s="51">
        <v>549853</v>
      </c>
      <c r="N18" s="51">
        <v>3296727</v>
      </c>
      <c r="O18" s="51">
        <v>223763</v>
      </c>
      <c r="P18" s="51">
        <v>185139</v>
      </c>
      <c r="Q18" s="52">
        <v>2887825</v>
      </c>
      <c r="R18" s="10" t="s">
        <v>108</v>
      </c>
      <c r="S18" s="5"/>
    </row>
    <row r="19" spans="1:19" ht="16.5" customHeight="1">
      <c r="A19" s="10" t="s">
        <v>109</v>
      </c>
      <c r="B19" s="50">
        <v>23099816</v>
      </c>
      <c r="C19" s="51">
        <v>9926202</v>
      </c>
      <c r="D19" s="51">
        <v>8149042</v>
      </c>
      <c r="E19" s="51">
        <v>5024572</v>
      </c>
      <c r="F19" s="51">
        <v>4555835</v>
      </c>
      <c r="G19" s="51">
        <v>3271292</v>
      </c>
      <c r="H19" s="51">
        <v>846027</v>
      </c>
      <c r="I19" s="52">
        <v>438516</v>
      </c>
      <c r="J19" s="51">
        <v>13418484</v>
      </c>
      <c r="K19" s="51">
        <v>5788584</v>
      </c>
      <c r="L19" s="51">
        <v>6744272</v>
      </c>
      <c r="M19" s="51">
        <v>885628</v>
      </c>
      <c r="N19" s="51">
        <v>5125497</v>
      </c>
      <c r="O19" s="51">
        <v>866326</v>
      </c>
      <c r="P19" s="51">
        <v>558743</v>
      </c>
      <c r="Q19" s="52">
        <v>3700428</v>
      </c>
      <c r="R19" s="10" t="s">
        <v>109</v>
      </c>
      <c r="S19" s="5"/>
    </row>
    <row r="20" spans="1:19" ht="16.5" customHeight="1">
      <c r="A20" s="10" t="s">
        <v>110</v>
      </c>
      <c r="B20" s="50">
        <v>14095296</v>
      </c>
      <c r="C20" s="51">
        <v>7474484</v>
      </c>
      <c r="D20" s="51">
        <v>5429748</v>
      </c>
      <c r="E20" s="51">
        <v>1191064</v>
      </c>
      <c r="F20" s="51">
        <v>2263446</v>
      </c>
      <c r="G20" s="51">
        <v>2263446</v>
      </c>
      <c r="H20" s="51" t="s">
        <v>34</v>
      </c>
      <c r="I20" s="52" t="s">
        <v>34</v>
      </c>
      <c r="J20" s="51">
        <v>9207177</v>
      </c>
      <c r="K20" s="51">
        <v>4785450</v>
      </c>
      <c r="L20" s="51">
        <v>4421727</v>
      </c>
      <c r="M20" s="51" t="s">
        <v>34</v>
      </c>
      <c r="N20" s="51">
        <v>2624673</v>
      </c>
      <c r="O20" s="51">
        <v>425588</v>
      </c>
      <c r="P20" s="51">
        <v>1008021</v>
      </c>
      <c r="Q20" s="52">
        <v>1191064</v>
      </c>
      <c r="R20" s="10" t="s">
        <v>110</v>
      </c>
      <c r="S20" s="5"/>
    </row>
    <row r="21" spans="1:19" ht="16.5" customHeight="1">
      <c r="A21" s="10" t="s">
        <v>111</v>
      </c>
      <c r="B21" s="50">
        <v>14638504</v>
      </c>
      <c r="C21" s="51">
        <v>3337903</v>
      </c>
      <c r="D21" s="51">
        <v>8609340</v>
      </c>
      <c r="E21" s="51">
        <v>2691261</v>
      </c>
      <c r="F21" s="51">
        <v>205356</v>
      </c>
      <c r="G21" s="51">
        <v>205356</v>
      </c>
      <c r="H21" s="51" t="s">
        <v>34</v>
      </c>
      <c r="I21" s="52" t="s">
        <v>34</v>
      </c>
      <c r="J21" s="51">
        <v>10357490</v>
      </c>
      <c r="K21" s="51">
        <v>2475813</v>
      </c>
      <c r="L21" s="51">
        <v>7518175</v>
      </c>
      <c r="M21" s="51">
        <v>363502</v>
      </c>
      <c r="N21" s="51">
        <v>4075658</v>
      </c>
      <c r="O21" s="51">
        <v>656734</v>
      </c>
      <c r="P21" s="51">
        <v>1091165</v>
      </c>
      <c r="Q21" s="52">
        <v>2327759</v>
      </c>
      <c r="R21" s="10" t="s">
        <v>111</v>
      </c>
      <c r="S21" s="5"/>
    </row>
    <row r="22" spans="1:19" ht="16.5" customHeight="1">
      <c r="A22" s="10"/>
      <c r="B22" s="50"/>
      <c r="C22" s="51"/>
      <c r="D22" s="51"/>
      <c r="E22" s="51"/>
      <c r="F22" s="51"/>
      <c r="G22" s="51"/>
      <c r="H22" s="51"/>
      <c r="I22" s="52"/>
      <c r="J22" s="51"/>
      <c r="K22" s="51"/>
      <c r="L22" s="51"/>
      <c r="M22" s="51"/>
      <c r="N22" s="51"/>
      <c r="O22" s="51"/>
      <c r="P22" s="51"/>
      <c r="Q22" s="52"/>
      <c r="R22" s="10"/>
      <c r="S22" s="5"/>
    </row>
    <row r="23" spans="1:19" ht="16.5" customHeight="1">
      <c r="A23" s="10" t="s">
        <v>112</v>
      </c>
      <c r="B23" s="50">
        <v>56461788</v>
      </c>
      <c r="C23" s="51">
        <v>26919671</v>
      </c>
      <c r="D23" s="51">
        <v>19451041</v>
      </c>
      <c r="E23" s="51">
        <v>10091076</v>
      </c>
      <c r="F23" s="51">
        <v>11390296</v>
      </c>
      <c r="G23" s="51">
        <v>9074652</v>
      </c>
      <c r="H23" s="51">
        <v>1471250</v>
      </c>
      <c r="I23" s="52">
        <v>844394</v>
      </c>
      <c r="J23" s="51">
        <v>31520765</v>
      </c>
      <c r="K23" s="51">
        <v>14688349</v>
      </c>
      <c r="L23" s="51">
        <v>14710895</v>
      </c>
      <c r="M23" s="51">
        <v>2121521</v>
      </c>
      <c r="N23" s="51">
        <v>13550727</v>
      </c>
      <c r="O23" s="51">
        <v>3156670</v>
      </c>
      <c r="P23" s="51">
        <v>3268896</v>
      </c>
      <c r="Q23" s="52">
        <v>7125161</v>
      </c>
      <c r="R23" s="10" t="s">
        <v>112</v>
      </c>
      <c r="S23" s="5"/>
    </row>
    <row r="24" spans="1:19" ht="16.5" customHeight="1">
      <c r="A24" s="10" t="s">
        <v>113</v>
      </c>
      <c r="B24" s="50">
        <v>23581419</v>
      </c>
      <c r="C24" s="51">
        <v>10809497</v>
      </c>
      <c r="D24" s="51">
        <v>8054430</v>
      </c>
      <c r="E24" s="51">
        <v>4717492</v>
      </c>
      <c r="F24" s="51">
        <v>3918244</v>
      </c>
      <c r="G24" s="51">
        <v>3051735</v>
      </c>
      <c r="H24" s="51">
        <v>672053</v>
      </c>
      <c r="I24" s="52">
        <v>194456</v>
      </c>
      <c r="J24" s="51">
        <v>13151602</v>
      </c>
      <c r="K24" s="51">
        <v>5574050</v>
      </c>
      <c r="L24" s="51">
        <v>6577418</v>
      </c>
      <c r="M24" s="51">
        <v>1000134</v>
      </c>
      <c r="N24" s="51">
        <v>6511573</v>
      </c>
      <c r="O24" s="51">
        <v>2183712</v>
      </c>
      <c r="P24" s="51">
        <v>804959</v>
      </c>
      <c r="Q24" s="52">
        <v>3522902</v>
      </c>
      <c r="R24" s="10" t="s">
        <v>113</v>
      </c>
      <c r="S24" s="5"/>
    </row>
    <row r="25" spans="1:19" ht="16.5" customHeight="1">
      <c r="A25" s="10" t="s">
        <v>114</v>
      </c>
      <c r="B25" s="50">
        <v>19974464</v>
      </c>
      <c r="C25" s="51">
        <v>7050064</v>
      </c>
      <c r="D25" s="51">
        <v>9800381</v>
      </c>
      <c r="E25" s="51">
        <v>3124019</v>
      </c>
      <c r="F25" s="51">
        <v>1651963</v>
      </c>
      <c r="G25" s="51">
        <v>1455544</v>
      </c>
      <c r="H25" s="51">
        <v>82500</v>
      </c>
      <c r="I25" s="52">
        <v>113919</v>
      </c>
      <c r="J25" s="51">
        <v>13617933</v>
      </c>
      <c r="K25" s="51">
        <v>4097917</v>
      </c>
      <c r="L25" s="51">
        <v>8969867</v>
      </c>
      <c r="M25" s="51">
        <v>550149</v>
      </c>
      <c r="N25" s="51">
        <v>4704568</v>
      </c>
      <c r="O25" s="51">
        <v>1496603</v>
      </c>
      <c r="P25" s="51">
        <v>748014</v>
      </c>
      <c r="Q25" s="52">
        <v>2459951</v>
      </c>
      <c r="R25" s="10" t="s">
        <v>114</v>
      </c>
      <c r="S25" s="5"/>
    </row>
    <row r="26" spans="1:19" ht="16.5" customHeight="1">
      <c r="A26" s="10" t="s">
        <v>115</v>
      </c>
      <c r="B26" s="50">
        <v>34285552</v>
      </c>
      <c r="C26" s="51">
        <v>17332447</v>
      </c>
      <c r="D26" s="51">
        <v>11525008</v>
      </c>
      <c r="E26" s="51">
        <v>5428097</v>
      </c>
      <c r="F26" s="51">
        <v>13350561</v>
      </c>
      <c r="G26" s="51">
        <v>9547160</v>
      </c>
      <c r="H26" s="51">
        <v>2584277</v>
      </c>
      <c r="I26" s="52">
        <v>1219124</v>
      </c>
      <c r="J26" s="51">
        <v>14861450</v>
      </c>
      <c r="K26" s="51">
        <v>6702231</v>
      </c>
      <c r="L26" s="51">
        <v>7132067</v>
      </c>
      <c r="M26" s="51">
        <v>1027152</v>
      </c>
      <c r="N26" s="51">
        <v>6073541</v>
      </c>
      <c r="O26" s="51">
        <v>1083056</v>
      </c>
      <c r="P26" s="51">
        <v>1808664</v>
      </c>
      <c r="Q26" s="52">
        <v>3181821</v>
      </c>
      <c r="R26" s="10" t="s">
        <v>115</v>
      </c>
      <c r="S26" s="5"/>
    </row>
    <row r="27" spans="1:19" ht="16.5" customHeight="1">
      <c r="A27" s="10"/>
      <c r="B27" s="50"/>
      <c r="C27" s="51"/>
      <c r="D27" s="51"/>
      <c r="E27" s="51"/>
      <c r="F27" s="51"/>
      <c r="G27" s="51"/>
      <c r="H27" s="51"/>
      <c r="I27" s="52"/>
      <c r="J27" s="51"/>
      <c r="K27" s="51"/>
      <c r="L27" s="51"/>
      <c r="M27" s="51"/>
      <c r="N27" s="51"/>
      <c r="O27" s="51"/>
      <c r="P27" s="51"/>
      <c r="Q27" s="52"/>
      <c r="R27" s="10"/>
      <c r="S27" s="5"/>
    </row>
    <row r="28" spans="1:19" ht="16.5" customHeight="1">
      <c r="A28" s="10" t="s">
        <v>116</v>
      </c>
      <c r="B28" s="50">
        <v>22647847</v>
      </c>
      <c r="C28" s="51">
        <v>8065662</v>
      </c>
      <c r="D28" s="51">
        <v>9199396</v>
      </c>
      <c r="E28" s="51">
        <v>5382789</v>
      </c>
      <c r="F28" s="51">
        <v>547073</v>
      </c>
      <c r="G28" s="51">
        <v>404223</v>
      </c>
      <c r="H28" s="51">
        <v>60000</v>
      </c>
      <c r="I28" s="52">
        <v>82850</v>
      </c>
      <c r="J28" s="51">
        <v>17412961</v>
      </c>
      <c r="K28" s="51">
        <v>6721445</v>
      </c>
      <c r="L28" s="51">
        <v>8851539</v>
      </c>
      <c r="M28" s="51">
        <v>1839977</v>
      </c>
      <c r="N28" s="51">
        <v>4687813</v>
      </c>
      <c r="O28" s="51">
        <v>939994</v>
      </c>
      <c r="P28" s="51">
        <v>287857</v>
      </c>
      <c r="Q28" s="52">
        <v>3459962</v>
      </c>
      <c r="R28" s="10" t="s">
        <v>116</v>
      </c>
      <c r="S28" s="5"/>
    </row>
    <row r="29" spans="1:19" ht="16.5" customHeight="1">
      <c r="A29" s="10" t="s">
        <v>117</v>
      </c>
      <c r="B29" s="50">
        <v>35379785</v>
      </c>
      <c r="C29" s="51">
        <v>16203527</v>
      </c>
      <c r="D29" s="51">
        <v>9047866</v>
      </c>
      <c r="E29" s="51">
        <v>10128392</v>
      </c>
      <c r="F29" s="51">
        <v>5728485</v>
      </c>
      <c r="G29" s="51">
        <v>5262667</v>
      </c>
      <c r="H29" s="51">
        <v>216519</v>
      </c>
      <c r="I29" s="52">
        <v>249299</v>
      </c>
      <c r="J29" s="51">
        <v>16814436</v>
      </c>
      <c r="K29" s="51">
        <v>7971553</v>
      </c>
      <c r="L29" s="51">
        <v>7973560</v>
      </c>
      <c r="M29" s="51">
        <v>869323</v>
      </c>
      <c r="N29" s="51">
        <v>12836864</v>
      </c>
      <c r="O29" s="51">
        <v>2969307</v>
      </c>
      <c r="P29" s="51">
        <v>857787</v>
      </c>
      <c r="Q29" s="52">
        <v>9009770</v>
      </c>
      <c r="R29" s="10" t="s">
        <v>117</v>
      </c>
      <c r="S29" s="5"/>
    </row>
    <row r="30" spans="1:19" ht="16.5" customHeight="1">
      <c r="A30" s="10" t="s">
        <v>118</v>
      </c>
      <c r="B30" s="50">
        <v>31051605</v>
      </c>
      <c r="C30" s="51">
        <v>13628884</v>
      </c>
      <c r="D30" s="51">
        <v>11186002</v>
      </c>
      <c r="E30" s="51">
        <v>6236719</v>
      </c>
      <c r="F30" s="51">
        <v>3578252</v>
      </c>
      <c r="G30" s="51">
        <v>3271948</v>
      </c>
      <c r="H30" s="51">
        <v>133218</v>
      </c>
      <c r="I30" s="52">
        <v>173086</v>
      </c>
      <c r="J30" s="51">
        <v>18681672</v>
      </c>
      <c r="K30" s="51">
        <v>7402666</v>
      </c>
      <c r="L30" s="51">
        <v>10101162</v>
      </c>
      <c r="M30" s="51">
        <v>1177844</v>
      </c>
      <c r="N30" s="51">
        <v>8791681</v>
      </c>
      <c r="O30" s="51">
        <v>2954270</v>
      </c>
      <c r="P30" s="51">
        <v>951622</v>
      </c>
      <c r="Q30" s="52">
        <v>4885789</v>
      </c>
      <c r="R30" s="10" t="s">
        <v>118</v>
      </c>
      <c r="S30" s="5"/>
    </row>
    <row r="31" spans="1:19" ht="16.5" customHeight="1">
      <c r="A31" s="10" t="s">
        <v>119</v>
      </c>
      <c r="B31" s="50">
        <v>32298783</v>
      </c>
      <c r="C31" s="51">
        <v>11411544</v>
      </c>
      <c r="D31" s="51">
        <v>9983959</v>
      </c>
      <c r="E31" s="51">
        <v>10903280</v>
      </c>
      <c r="F31" s="51">
        <v>3272240</v>
      </c>
      <c r="G31" s="51">
        <v>2620800</v>
      </c>
      <c r="H31" s="51">
        <v>361764</v>
      </c>
      <c r="I31" s="52">
        <v>289676</v>
      </c>
      <c r="J31" s="51">
        <v>16745614</v>
      </c>
      <c r="K31" s="51">
        <v>6786770</v>
      </c>
      <c r="L31" s="51">
        <v>8871121</v>
      </c>
      <c r="M31" s="51">
        <v>1087723</v>
      </c>
      <c r="N31" s="51">
        <v>12280929</v>
      </c>
      <c r="O31" s="51">
        <v>2003974</v>
      </c>
      <c r="P31" s="51">
        <v>751074</v>
      </c>
      <c r="Q31" s="52">
        <v>9525881</v>
      </c>
      <c r="R31" s="10" t="s">
        <v>119</v>
      </c>
      <c r="S31" s="5"/>
    </row>
    <row r="32" spans="1:19" ht="16.5" customHeight="1">
      <c r="A32" s="10" t="s">
        <v>120</v>
      </c>
      <c r="B32" s="50">
        <v>37877419</v>
      </c>
      <c r="C32" s="51">
        <v>13851137</v>
      </c>
      <c r="D32" s="51">
        <v>14428919</v>
      </c>
      <c r="E32" s="51">
        <v>9597363</v>
      </c>
      <c r="F32" s="51">
        <v>6683501</v>
      </c>
      <c r="G32" s="51">
        <v>4676512</v>
      </c>
      <c r="H32" s="51">
        <v>1463087</v>
      </c>
      <c r="I32" s="52">
        <v>543902</v>
      </c>
      <c r="J32" s="51">
        <v>21509986</v>
      </c>
      <c r="K32" s="51">
        <v>8579457</v>
      </c>
      <c r="L32" s="51">
        <v>11496660</v>
      </c>
      <c r="M32" s="51">
        <v>1433869</v>
      </c>
      <c r="N32" s="51">
        <v>9683932</v>
      </c>
      <c r="O32" s="51">
        <v>595168</v>
      </c>
      <c r="P32" s="51">
        <v>1469172</v>
      </c>
      <c r="Q32" s="52">
        <v>7619592</v>
      </c>
      <c r="R32" s="10" t="s">
        <v>120</v>
      </c>
      <c r="S32" s="5"/>
    </row>
    <row r="33" spans="1:19" ht="16.5" customHeight="1">
      <c r="A33" s="10" t="s">
        <v>121</v>
      </c>
      <c r="B33" s="50">
        <v>25291661</v>
      </c>
      <c r="C33" s="51">
        <v>10060349</v>
      </c>
      <c r="D33" s="51">
        <v>8788295</v>
      </c>
      <c r="E33" s="51">
        <v>6443017</v>
      </c>
      <c r="F33" s="51">
        <v>2370517</v>
      </c>
      <c r="G33" s="51">
        <v>1836741</v>
      </c>
      <c r="H33" s="51">
        <v>317241</v>
      </c>
      <c r="I33" s="52">
        <v>216535</v>
      </c>
      <c r="J33" s="51">
        <v>14769731</v>
      </c>
      <c r="K33" s="51">
        <v>6131972</v>
      </c>
      <c r="L33" s="51">
        <v>7715529</v>
      </c>
      <c r="M33" s="51">
        <v>922230</v>
      </c>
      <c r="N33" s="51">
        <v>8151413</v>
      </c>
      <c r="O33" s="51">
        <v>2091636</v>
      </c>
      <c r="P33" s="51">
        <v>755525</v>
      </c>
      <c r="Q33" s="52">
        <v>5304252</v>
      </c>
      <c r="R33" s="10" t="s">
        <v>121</v>
      </c>
      <c r="S33" s="5"/>
    </row>
    <row r="34" spans="1:19" ht="16.5" customHeight="1">
      <c r="A34" s="10"/>
      <c r="B34" s="50"/>
      <c r="C34" s="51"/>
      <c r="D34" s="51"/>
      <c r="E34" s="51"/>
      <c r="F34" s="51"/>
      <c r="G34" s="51"/>
      <c r="H34" s="51"/>
      <c r="I34" s="52"/>
      <c r="J34" s="51"/>
      <c r="K34" s="51"/>
      <c r="L34" s="51"/>
      <c r="M34" s="51"/>
      <c r="N34" s="51"/>
      <c r="O34" s="51"/>
      <c r="P34" s="51"/>
      <c r="Q34" s="52"/>
      <c r="R34" s="10"/>
      <c r="S34" s="5"/>
    </row>
    <row r="35" spans="1:19" ht="16.5" customHeight="1">
      <c r="A35" s="10" t="s">
        <v>122</v>
      </c>
      <c r="B35" s="50">
        <v>12245837</v>
      </c>
      <c r="C35" s="51">
        <v>4700392</v>
      </c>
      <c r="D35" s="51">
        <v>5415729</v>
      </c>
      <c r="E35" s="51">
        <v>2129716</v>
      </c>
      <c r="F35" s="51">
        <v>478653</v>
      </c>
      <c r="G35" s="51">
        <v>310804</v>
      </c>
      <c r="H35" s="51">
        <v>70500</v>
      </c>
      <c r="I35" s="52">
        <v>97349</v>
      </c>
      <c r="J35" s="51">
        <v>8958411</v>
      </c>
      <c r="K35" s="51">
        <v>3829956</v>
      </c>
      <c r="L35" s="51">
        <v>4752390</v>
      </c>
      <c r="M35" s="51">
        <v>376065</v>
      </c>
      <c r="N35" s="51">
        <v>2808773</v>
      </c>
      <c r="O35" s="51">
        <v>559632</v>
      </c>
      <c r="P35" s="51">
        <v>592839</v>
      </c>
      <c r="Q35" s="52">
        <v>1656302</v>
      </c>
      <c r="R35" s="10" t="s">
        <v>122</v>
      </c>
      <c r="S35" s="5"/>
    </row>
    <row r="36" spans="1:19" ht="16.5" customHeight="1">
      <c r="A36" s="10" t="s">
        <v>123</v>
      </c>
      <c r="B36" s="50">
        <v>11413380</v>
      </c>
      <c r="C36" s="51">
        <v>4404805</v>
      </c>
      <c r="D36" s="51">
        <v>3477218</v>
      </c>
      <c r="E36" s="51">
        <v>3531357</v>
      </c>
      <c r="F36" s="51">
        <v>1760874</v>
      </c>
      <c r="G36" s="51">
        <v>1655007</v>
      </c>
      <c r="H36" s="51">
        <v>48442</v>
      </c>
      <c r="I36" s="52">
        <v>57425</v>
      </c>
      <c r="J36" s="51">
        <v>4635362</v>
      </c>
      <c r="K36" s="51">
        <v>1816311</v>
      </c>
      <c r="L36" s="51">
        <v>2691079</v>
      </c>
      <c r="M36" s="51">
        <v>127972</v>
      </c>
      <c r="N36" s="51">
        <v>5017144</v>
      </c>
      <c r="O36" s="51">
        <v>933487</v>
      </c>
      <c r="P36" s="51">
        <v>737697</v>
      </c>
      <c r="Q36" s="52">
        <v>3345960</v>
      </c>
      <c r="R36" s="10" t="s">
        <v>123</v>
      </c>
      <c r="S36" s="5"/>
    </row>
    <row r="37" spans="1:19" ht="16.5" customHeight="1">
      <c r="A37" s="10" t="s">
        <v>124</v>
      </c>
      <c r="B37" s="50">
        <v>6050785</v>
      </c>
      <c r="C37" s="51">
        <v>1598401</v>
      </c>
      <c r="D37" s="51">
        <v>1776617</v>
      </c>
      <c r="E37" s="51">
        <v>2675767</v>
      </c>
      <c r="F37" s="51">
        <v>244587</v>
      </c>
      <c r="G37" s="51">
        <v>225295</v>
      </c>
      <c r="H37" s="51">
        <v>8103</v>
      </c>
      <c r="I37" s="52">
        <v>11189</v>
      </c>
      <c r="J37" s="51">
        <v>3584362</v>
      </c>
      <c r="K37" s="51">
        <v>1016216</v>
      </c>
      <c r="L37" s="51">
        <v>1674707</v>
      </c>
      <c r="M37" s="51">
        <v>893439</v>
      </c>
      <c r="N37" s="51">
        <v>2221836</v>
      </c>
      <c r="O37" s="51">
        <v>356890</v>
      </c>
      <c r="P37" s="51">
        <v>93807</v>
      </c>
      <c r="Q37" s="52">
        <v>1771139</v>
      </c>
      <c r="R37" s="10" t="s">
        <v>124</v>
      </c>
      <c r="S37" s="5"/>
    </row>
    <row r="38" spans="1:19" ht="16.5" customHeight="1">
      <c r="A38" s="10" t="s">
        <v>125</v>
      </c>
      <c r="B38" s="50">
        <v>36190068</v>
      </c>
      <c r="C38" s="51">
        <v>12211402</v>
      </c>
      <c r="D38" s="51">
        <v>16801749</v>
      </c>
      <c r="E38" s="51">
        <v>7176917</v>
      </c>
      <c r="F38" s="51">
        <v>1940473</v>
      </c>
      <c r="G38" s="51">
        <v>1670864</v>
      </c>
      <c r="H38" s="51">
        <v>129390</v>
      </c>
      <c r="I38" s="52">
        <v>140219</v>
      </c>
      <c r="J38" s="51">
        <v>24661074</v>
      </c>
      <c r="K38" s="51">
        <v>8126531</v>
      </c>
      <c r="L38" s="51">
        <v>15659323</v>
      </c>
      <c r="M38" s="51">
        <v>875220</v>
      </c>
      <c r="N38" s="51">
        <v>9588521</v>
      </c>
      <c r="O38" s="51">
        <v>2414007</v>
      </c>
      <c r="P38" s="51">
        <v>1013036</v>
      </c>
      <c r="Q38" s="52">
        <v>6161478</v>
      </c>
      <c r="R38" s="10" t="s">
        <v>125</v>
      </c>
      <c r="S38" s="5"/>
    </row>
    <row r="39" spans="1:19" ht="16.5" customHeight="1">
      <c r="A39" s="10" t="s">
        <v>126</v>
      </c>
      <c r="B39" s="50">
        <v>11843617</v>
      </c>
      <c r="C39" s="51">
        <v>5801663</v>
      </c>
      <c r="D39" s="51">
        <v>3676106</v>
      </c>
      <c r="E39" s="51">
        <v>2365848</v>
      </c>
      <c r="F39" s="51">
        <v>4909752</v>
      </c>
      <c r="G39" s="51">
        <v>3752275</v>
      </c>
      <c r="H39" s="51">
        <v>573171</v>
      </c>
      <c r="I39" s="52">
        <v>584306</v>
      </c>
      <c r="J39" s="51">
        <v>4072933</v>
      </c>
      <c r="K39" s="51">
        <v>1494042</v>
      </c>
      <c r="L39" s="51">
        <v>2422190</v>
      </c>
      <c r="M39" s="51">
        <v>156701</v>
      </c>
      <c r="N39" s="51">
        <v>2860932</v>
      </c>
      <c r="O39" s="51">
        <v>555346</v>
      </c>
      <c r="P39" s="51">
        <v>680745</v>
      </c>
      <c r="Q39" s="52">
        <v>1624841</v>
      </c>
      <c r="R39" s="10" t="s">
        <v>126</v>
      </c>
      <c r="S39" s="5"/>
    </row>
    <row r="40" spans="1:19" ht="16.5" customHeight="1">
      <c r="A40" s="10" t="s">
        <v>127</v>
      </c>
      <c r="B40" s="50">
        <v>21240132</v>
      </c>
      <c r="C40" s="51">
        <v>10646067</v>
      </c>
      <c r="D40" s="51">
        <v>5950486</v>
      </c>
      <c r="E40" s="51">
        <v>4643579</v>
      </c>
      <c r="F40" s="51">
        <v>4173095</v>
      </c>
      <c r="G40" s="51">
        <v>3310292</v>
      </c>
      <c r="H40" s="51">
        <v>484971</v>
      </c>
      <c r="I40" s="52">
        <v>377832</v>
      </c>
      <c r="J40" s="51">
        <v>9353069</v>
      </c>
      <c r="K40" s="51">
        <v>4599067</v>
      </c>
      <c r="L40" s="51">
        <v>4489064</v>
      </c>
      <c r="M40" s="51">
        <v>264938</v>
      </c>
      <c r="N40" s="51">
        <v>7713968</v>
      </c>
      <c r="O40" s="51">
        <v>2736708</v>
      </c>
      <c r="P40" s="51">
        <v>976451</v>
      </c>
      <c r="Q40" s="52">
        <v>4000809</v>
      </c>
      <c r="R40" s="10" t="s">
        <v>127</v>
      </c>
      <c r="S40" s="5"/>
    </row>
    <row r="41" spans="1:19" ht="16.5" customHeight="1">
      <c r="A41" s="10"/>
      <c r="B41" s="49"/>
      <c r="C41" s="47"/>
      <c r="D41" s="47"/>
      <c r="E41" s="47"/>
      <c r="F41" s="47"/>
      <c r="G41" s="47"/>
      <c r="H41" s="47"/>
      <c r="I41" s="48"/>
      <c r="J41" s="47"/>
      <c r="K41" s="47"/>
      <c r="L41" s="47"/>
      <c r="M41" s="47"/>
      <c r="N41" s="47"/>
      <c r="O41" s="47"/>
      <c r="P41" s="47"/>
      <c r="Q41" s="48"/>
      <c r="R41" s="10"/>
      <c r="S41" s="5"/>
    </row>
    <row r="42" spans="1:19" ht="16.5" customHeight="1">
      <c r="A42" s="10" t="s">
        <v>128</v>
      </c>
      <c r="B42" s="50">
        <v>14584721</v>
      </c>
      <c r="C42" s="51">
        <v>6665963</v>
      </c>
      <c r="D42" s="51">
        <v>5012278</v>
      </c>
      <c r="E42" s="51">
        <v>2906480</v>
      </c>
      <c r="F42" s="51">
        <v>2773832</v>
      </c>
      <c r="G42" s="51">
        <v>2566155</v>
      </c>
      <c r="H42" s="51">
        <v>182643</v>
      </c>
      <c r="I42" s="52">
        <v>25034</v>
      </c>
      <c r="J42" s="51">
        <v>7089718</v>
      </c>
      <c r="K42" s="51">
        <v>3344898</v>
      </c>
      <c r="L42" s="51">
        <v>3290061</v>
      </c>
      <c r="M42" s="51">
        <v>454759</v>
      </c>
      <c r="N42" s="51">
        <v>4721171</v>
      </c>
      <c r="O42" s="51">
        <v>754910</v>
      </c>
      <c r="P42" s="51">
        <v>1539574</v>
      </c>
      <c r="Q42" s="52">
        <v>2426687</v>
      </c>
      <c r="R42" s="10" t="s">
        <v>128</v>
      </c>
      <c r="S42" s="5"/>
    </row>
    <row r="43" spans="1:19" ht="16.5" customHeight="1">
      <c r="A43" s="10" t="s">
        <v>129</v>
      </c>
      <c r="B43" s="50">
        <v>32830460</v>
      </c>
      <c r="C43" s="51">
        <v>15061968</v>
      </c>
      <c r="D43" s="51">
        <v>12557058</v>
      </c>
      <c r="E43" s="51">
        <v>5211434</v>
      </c>
      <c r="F43" s="51">
        <v>6262483</v>
      </c>
      <c r="G43" s="51">
        <v>5670787</v>
      </c>
      <c r="H43" s="51">
        <v>417922</v>
      </c>
      <c r="I43" s="52">
        <v>173774</v>
      </c>
      <c r="J43" s="51">
        <v>19375930</v>
      </c>
      <c r="K43" s="51">
        <v>7181365</v>
      </c>
      <c r="L43" s="51">
        <v>11404172</v>
      </c>
      <c r="M43" s="51">
        <v>790393</v>
      </c>
      <c r="N43" s="51">
        <v>7192047</v>
      </c>
      <c r="O43" s="51">
        <v>2209816</v>
      </c>
      <c r="P43" s="51">
        <v>734964</v>
      </c>
      <c r="Q43" s="52">
        <v>4247267</v>
      </c>
      <c r="R43" s="10" t="s">
        <v>129</v>
      </c>
      <c r="S43" s="5"/>
    </row>
    <row r="44" spans="1:19" ht="16.5" customHeight="1">
      <c r="A44" s="10" t="s">
        <v>130</v>
      </c>
      <c r="B44" s="50">
        <v>27846137</v>
      </c>
      <c r="C44" s="51">
        <v>8805978</v>
      </c>
      <c r="D44" s="51">
        <v>8849205</v>
      </c>
      <c r="E44" s="51">
        <v>10190954</v>
      </c>
      <c r="F44" s="51">
        <v>1830917</v>
      </c>
      <c r="G44" s="51">
        <v>1712771</v>
      </c>
      <c r="H44" s="51">
        <v>53573</v>
      </c>
      <c r="I44" s="52">
        <v>64573</v>
      </c>
      <c r="J44" s="51">
        <v>14346413</v>
      </c>
      <c r="K44" s="51">
        <v>5449943</v>
      </c>
      <c r="L44" s="51">
        <v>7649036</v>
      </c>
      <c r="M44" s="51">
        <v>1247434</v>
      </c>
      <c r="N44" s="51">
        <v>11668807</v>
      </c>
      <c r="O44" s="51">
        <v>1643264</v>
      </c>
      <c r="P44" s="51">
        <v>1146596</v>
      </c>
      <c r="Q44" s="52">
        <v>8878947</v>
      </c>
      <c r="R44" s="10" t="s">
        <v>130</v>
      </c>
      <c r="S44" s="5"/>
    </row>
    <row r="45" spans="1:19" ht="16.5" customHeight="1">
      <c r="A45" s="10" t="s">
        <v>131</v>
      </c>
      <c r="B45" s="50">
        <v>20178069</v>
      </c>
      <c r="C45" s="51">
        <v>6943938</v>
      </c>
      <c r="D45" s="51">
        <v>5988290</v>
      </c>
      <c r="E45" s="51">
        <v>7245841</v>
      </c>
      <c r="F45" s="51">
        <v>1835406</v>
      </c>
      <c r="G45" s="51">
        <v>1803979</v>
      </c>
      <c r="H45" s="51">
        <v>13200</v>
      </c>
      <c r="I45" s="52">
        <v>18227</v>
      </c>
      <c r="J45" s="51">
        <v>8691520</v>
      </c>
      <c r="K45" s="51">
        <v>3808149</v>
      </c>
      <c r="L45" s="51">
        <v>4235209</v>
      </c>
      <c r="M45" s="51">
        <v>648162</v>
      </c>
      <c r="N45" s="51">
        <v>9651143</v>
      </c>
      <c r="O45" s="51">
        <v>1331810</v>
      </c>
      <c r="P45" s="51">
        <v>1739881</v>
      </c>
      <c r="Q45" s="52">
        <v>6579452</v>
      </c>
      <c r="R45" s="10" t="s">
        <v>131</v>
      </c>
      <c r="S45" s="5"/>
    </row>
    <row r="46" spans="1:19" ht="16.5" customHeight="1">
      <c r="A46" s="10" t="s">
        <v>132</v>
      </c>
      <c r="B46" s="50">
        <v>23143894</v>
      </c>
      <c r="C46" s="51">
        <v>9999617</v>
      </c>
      <c r="D46" s="51">
        <v>8352238</v>
      </c>
      <c r="E46" s="51">
        <v>4792039</v>
      </c>
      <c r="F46" s="51">
        <v>849626</v>
      </c>
      <c r="G46" s="51">
        <v>826556</v>
      </c>
      <c r="H46" s="51">
        <v>9690</v>
      </c>
      <c r="I46" s="52">
        <v>13380</v>
      </c>
      <c r="J46" s="51">
        <v>15089064</v>
      </c>
      <c r="K46" s="51">
        <v>6953884</v>
      </c>
      <c r="L46" s="51">
        <v>7373647</v>
      </c>
      <c r="M46" s="51">
        <v>761533</v>
      </c>
      <c r="N46" s="51">
        <v>7205204</v>
      </c>
      <c r="O46" s="51">
        <v>2219177</v>
      </c>
      <c r="P46" s="51">
        <v>968901</v>
      </c>
      <c r="Q46" s="52">
        <v>4017126</v>
      </c>
      <c r="R46" s="10" t="s">
        <v>132</v>
      </c>
      <c r="S46" s="5"/>
    </row>
    <row r="47" spans="1:19" ht="16.5" customHeight="1">
      <c r="A47" s="10"/>
      <c r="B47" s="50"/>
      <c r="C47" s="51"/>
      <c r="D47" s="51"/>
      <c r="E47" s="51"/>
      <c r="F47" s="51"/>
      <c r="G47" s="51"/>
      <c r="H47" s="51"/>
      <c r="I47" s="52"/>
      <c r="J47" s="51"/>
      <c r="K47" s="51"/>
      <c r="L47" s="51"/>
      <c r="M47" s="51"/>
      <c r="N47" s="51"/>
      <c r="O47" s="51"/>
      <c r="P47" s="51"/>
      <c r="Q47" s="52"/>
      <c r="R47" s="10"/>
      <c r="S47" s="5"/>
    </row>
    <row r="48" spans="1:19" ht="16.5" customHeight="1">
      <c r="A48" s="10" t="s">
        <v>133</v>
      </c>
      <c r="B48" s="50">
        <v>22679494</v>
      </c>
      <c r="C48" s="51">
        <v>12827942</v>
      </c>
      <c r="D48" s="51">
        <v>6104563</v>
      </c>
      <c r="E48" s="51">
        <v>3746989</v>
      </c>
      <c r="F48" s="51">
        <v>8304966</v>
      </c>
      <c r="G48" s="51">
        <v>6904891</v>
      </c>
      <c r="H48" s="51">
        <v>1177727</v>
      </c>
      <c r="I48" s="52">
        <v>222348</v>
      </c>
      <c r="J48" s="51">
        <v>8516362</v>
      </c>
      <c r="K48" s="51">
        <v>3858522</v>
      </c>
      <c r="L48" s="51">
        <v>4260825</v>
      </c>
      <c r="M48" s="51">
        <v>397015</v>
      </c>
      <c r="N48" s="51">
        <v>5858166</v>
      </c>
      <c r="O48" s="51">
        <v>2064529</v>
      </c>
      <c r="P48" s="51">
        <v>666011</v>
      </c>
      <c r="Q48" s="52">
        <v>3127626</v>
      </c>
      <c r="R48" s="10" t="s">
        <v>133</v>
      </c>
      <c r="S48" s="5"/>
    </row>
    <row r="49" spans="1:19" ht="16.5" customHeight="1">
      <c r="A49" s="10" t="s">
        <v>134</v>
      </c>
      <c r="B49" s="50">
        <v>13724236</v>
      </c>
      <c r="C49" s="51">
        <v>4136410</v>
      </c>
      <c r="D49" s="51">
        <v>5551073</v>
      </c>
      <c r="E49" s="51">
        <v>4036753</v>
      </c>
      <c r="F49" s="51">
        <v>1462592</v>
      </c>
      <c r="G49" s="51">
        <v>1191010</v>
      </c>
      <c r="H49" s="51">
        <v>151940</v>
      </c>
      <c r="I49" s="52">
        <v>119642</v>
      </c>
      <c r="J49" s="51">
        <v>7524487</v>
      </c>
      <c r="K49" s="51">
        <v>2044239</v>
      </c>
      <c r="L49" s="51">
        <v>4908763</v>
      </c>
      <c r="M49" s="51">
        <v>571485</v>
      </c>
      <c r="N49" s="51">
        <v>4737157</v>
      </c>
      <c r="O49" s="51">
        <v>901161</v>
      </c>
      <c r="P49" s="51">
        <v>490370</v>
      </c>
      <c r="Q49" s="52">
        <v>3345626</v>
      </c>
      <c r="R49" s="10" t="s">
        <v>134</v>
      </c>
      <c r="S49" s="5"/>
    </row>
    <row r="50" spans="1:19" ht="16.5" customHeight="1">
      <c r="A50" s="10" t="s">
        <v>135</v>
      </c>
      <c r="B50" s="50">
        <v>24787329</v>
      </c>
      <c r="C50" s="51">
        <v>10848590</v>
      </c>
      <c r="D50" s="51">
        <v>6098731</v>
      </c>
      <c r="E50" s="51">
        <v>7840008</v>
      </c>
      <c r="F50" s="51">
        <v>2241733</v>
      </c>
      <c r="G50" s="51">
        <v>2121646</v>
      </c>
      <c r="H50" s="51">
        <v>106149</v>
      </c>
      <c r="I50" s="52">
        <v>13938</v>
      </c>
      <c r="J50" s="51">
        <v>9784935</v>
      </c>
      <c r="K50" s="51">
        <v>4420499</v>
      </c>
      <c r="L50" s="51">
        <v>4597202</v>
      </c>
      <c r="M50" s="51">
        <v>767234</v>
      </c>
      <c r="N50" s="51">
        <v>12760661</v>
      </c>
      <c r="O50" s="51">
        <v>4306445</v>
      </c>
      <c r="P50" s="51">
        <v>1395380</v>
      </c>
      <c r="Q50" s="52">
        <v>7058836</v>
      </c>
      <c r="R50" s="10" t="s">
        <v>135</v>
      </c>
      <c r="S50" s="5"/>
    </row>
    <row r="51" spans="1:19" ht="16.5" customHeight="1">
      <c r="A51" s="10" t="s">
        <v>136</v>
      </c>
      <c r="B51" s="50">
        <v>29858921</v>
      </c>
      <c r="C51" s="51">
        <v>14545734</v>
      </c>
      <c r="D51" s="51">
        <v>8906846</v>
      </c>
      <c r="E51" s="51">
        <v>6406341</v>
      </c>
      <c r="F51" s="51">
        <v>6286603</v>
      </c>
      <c r="G51" s="51">
        <v>6118949</v>
      </c>
      <c r="H51" s="51">
        <v>123346</v>
      </c>
      <c r="I51" s="52">
        <v>44308</v>
      </c>
      <c r="J51" s="51">
        <v>12099320</v>
      </c>
      <c r="K51" s="51">
        <v>5301045</v>
      </c>
      <c r="L51" s="51">
        <v>6593101</v>
      </c>
      <c r="M51" s="51">
        <v>205174</v>
      </c>
      <c r="N51" s="51">
        <v>11472998</v>
      </c>
      <c r="O51" s="51">
        <v>3125740</v>
      </c>
      <c r="P51" s="51">
        <v>2190399</v>
      </c>
      <c r="Q51" s="52">
        <v>6156859</v>
      </c>
      <c r="R51" s="10" t="s">
        <v>136</v>
      </c>
      <c r="S51" s="5"/>
    </row>
    <row r="52" spans="1:19" ht="16.5" customHeight="1">
      <c r="A52" s="10"/>
      <c r="B52" s="50"/>
      <c r="C52" s="51"/>
      <c r="D52" s="51"/>
      <c r="E52" s="51"/>
      <c r="F52" s="51"/>
      <c r="G52" s="51"/>
      <c r="H52" s="51"/>
      <c r="I52" s="52"/>
      <c r="J52" s="51"/>
      <c r="K52" s="51"/>
      <c r="L52" s="51"/>
      <c r="M52" s="51"/>
      <c r="N52" s="51"/>
      <c r="O52" s="51"/>
      <c r="P52" s="51"/>
      <c r="Q52" s="52"/>
      <c r="R52" s="10"/>
      <c r="S52" s="5"/>
    </row>
    <row r="53" spans="1:19" ht="16.5" customHeight="1">
      <c r="A53" s="10" t="s">
        <v>137</v>
      </c>
      <c r="B53" s="50">
        <v>42396210</v>
      </c>
      <c r="C53" s="51">
        <v>15851904</v>
      </c>
      <c r="D53" s="51">
        <v>15656810</v>
      </c>
      <c r="E53" s="51">
        <v>10887496</v>
      </c>
      <c r="F53" s="51">
        <v>5213096</v>
      </c>
      <c r="G53" s="51">
        <v>4106082</v>
      </c>
      <c r="H53" s="51">
        <v>909959</v>
      </c>
      <c r="I53" s="52">
        <v>197055</v>
      </c>
      <c r="J53" s="51">
        <v>22196828</v>
      </c>
      <c r="K53" s="51">
        <v>9106638</v>
      </c>
      <c r="L53" s="51">
        <v>12075191</v>
      </c>
      <c r="M53" s="51">
        <v>1014999</v>
      </c>
      <c r="N53" s="51">
        <v>14986286</v>
      </c>
      <c r="O53" s="51">
        <v>2639184</v>
      </c>
      <c r="P53" s="51">
        <v>2671660</v>
      </c>
      <c r="Q53" s="52">
        <v>9675442</v>
      </c>
      <c r="R53" s="10" t="s">
        <v>137</v>
      </c>
      <c r="S53" s="5"/>
    </row>
    <row r="54" spans="1:19" ht="16.5" customHeight="1">
      <c r="A54" s="10" t="s">
        <v>138</v>
      </c>
      <c r="B54" s="50">
        <v>27838715</v>
      </c>
      <c r="C54" s="51">
        <v>14085137</v>
      </c>
      <c r="D54" s="51">
        <v>9518807</v>
      </c>
      <c r="E54" s="51">
        <v>4234771</v>
      </c>
      <c r="F54" s="51">
        <v>9075432</v>
      </c>
      <c r="G54" s="51">
        <v>7069499</v>
      </c>
      <c r="H54" s="51">
        <v>1374057</v>
      </c>
      <c r="I54" s="52">
        <v>631876</v>
      </c>
      <c r="J54" s="51">
        <v>12236609</v>
      </c>
      <c r="K54" s="51">
        <v>4892125</v>
      </c>
      <c r="L54" s="51">
        <v>6887144</v>
      </c>
      <c r="M54" s="51">
        <v>457340</v>
      </c>
      <c r="N54" s="51">
        <v>6526674</v>
      </c>
      <c r="O54" s="51">
        <v>2123513</v>
      </c>
      <c r="P54" s="51">
        <v>1257606</v>
      </c>
      <c r="Q54" s="52">
        <v>3145555</v>
      </c>
      <c r="R54" s="10" t="s">
        <v>138</v>
      </c>
      <c r="S54" s="5"/>
    </row>
    <row r="55" spans="1:19" ht="16.5" customHeight="1">
      <c r="A55" s="10" t="s">
        <v>139</v>
      </c>
      <c r="B55" s="50">
        <v>39087792</v>
      </c>
      <c r="C55" s="51">
        <v>17486392</v>
      </c>
      <c r="D55" s="51">
        <v>14001822</v>
      </c>
      <c r="E55" s="51">
        <v>7599578</v>
      </c>
      <c r="F55" s="51">
        <v>1072353</v>
      </c>
      <c r="G55" s="51">
        <v>929725</v>
      </c>
      <c r="H55" s="51">
        <v>97061</v>
      </c>
      <c r="I55" s="52">
        <v>45567</v>
      </c>
      <c r="J55" s="51">
        <v>25746556</v>
      </c>
      <c r="K55" s="51">
        <v>12462167</v>
      </c>
      <c r="L55" s="51">
        <v>12337162</v>
      </c>
      <c r="M55" s="51">
        <v>947227</v>
      </c>
      <c r="N55" s="51">
        <v>12268883</v>
      </c>
      <c r="O55" s="51">
        <v>4094500</v>
      </c>
      <c r="P55" s="51">
        <v>1567599</v>
      </c>
      <c r="Q55" s="52">
        <v>6606784</v>
      </c>
      <c r="R55" s="10" t="s">
        <v>139</v>
      </c>
      <c r="S55" s="5"/>
    </row>
    <row r="56" spans="1:19" ht="16.5" customHeight="1">
      <c r="A56" s="10" t="s">
        <v>140</v>
      </c>
      <c r="B56" s="50">
        <v>51658133</v>
      </c>
      <c r="C56" s="51">
        <v>22966233</v>
      </c>
      <c r="D56" s="51">
        <v>18872591</v>
      </c>
      <c r="E56" s="51">
        <v>9819309</v>
      </c>
      <c r="F56" s="51">
        <v>3133945</v>
      </c>
      <c r="G56" s="51">
        <v>2838527</v>
      </c>
      <c r="H56" s="51">
        <v>124745</v>
      </c>
      <c r="I56" s="52">
        <v>170673</v>
      </c>
      <c r="J56" s="51">
        <v>32079992</v>
      </c>
      <c r="K56" s="51">
        <v>14274468</v>
      </c>
      <c r="L56" s="51">
        <v>16101249</v>
      </c>
      <c r="M56" s="51">
        <v>1704275</v>
      </c>
      <c r="N56" s="51">
        <v>16444196</v>
      </c>
      <c r="O56" s="51">
        <v>5853238</v>
      </c>
      <c r="P56" s="51">
        <v>2646597</v>
      </c>
      <c r="Q56" s="52">
        <v>7944361</v>
      </c>
      <c r="R56" s="10" t="s">
        <v>140</v>
      </c>
      <c r="S56" s="5"/>
    </row>
    <row r="57" spans="1:19" ht="16.5" customHeight="1">
      <c r="A57" s="10" t="s">
        <v>141</v>
      </c>
      <c r="B57" s="50">
        <v>33678597</v>
      </c>
      <c r="C57" s="51">
        <v>15700579</v>
      </c>
      <c r="D57" s="51">
        <v>12498719</v>
      </c>
      <c r="E57" s="51">
        <v>5479299</v>
      </c>
      <c r="F57" s="51">
        <v>1788988</v>
      </c>
      <c r="G57" s="51">
        <v>1675583</v>
      </c>
      <c r="H57" s="51">
        <v>51987</v>
      </c>
      <c r="I57" s="52">
        <v>61418</v>
      </c>
      <c r="J57" s="51">
        <v>23328374</v>
      </c>
      <c r="K57" s="51">
        <v>11060791</v>
      </c>
      <c r="L57" s="51">
        <v>11002706</v>
      </c>
      <c r="M57" s="51">
        <v>1264877</v>
      </c>
      <c r="N57" s="51">
        <v>8561235</v>
      </c>
      <c r="O57" s="51">
        <v>2964205</v>
      </c>
      <c r="P57" s="51">
        <v>1444026</v>
      </c>
      <c r="Q57" s="52">
        <v>4153004</v>
      </c>
      <c r="R57" s="10" t="s">
        <v>141</v>
      </c>
      <c r="S57" s="5"/>
    </row>
    <row r="58" spans="1:19" ht="16.5" customHeight="1">
      <c r="A58" s="10" t="s">
        <v>142</v>
      </c>
      <c r="B58" s="50">
        <v>46578794</v>
      </c>
      <c r="C58" s="51">
        <v>25689081</v>
      </c>
      <c r="D58" s="51">
        <v>15402028</v>
      </c>
      <c r="E58" s="51">
        <v>5487685</v>
      </c>
      <c r="F58" s="51">
        <v>15279518</v>
      </c>
      <c r="G58" s="51">
        <v>13449035</v>
      </c>
      <c r="H58" s="51">
        <v>1286529</v>
      </c>
      <c r="I58" s="52">
        <v>543954</v>
      </c>
      <c r="J58" s="51">
        <v>22729920</v>
      </c>
      <c r="K58" s="51">
        <v>10348061</v>
      </c>
      <c r="L58" s="51">
        <v>11638964</v>
      </c>
      <c r="M58" s="51">
        <v>742895</v>
      </c>
      <c r="N58" s="51">
        <v>8569356</v>
      </c>
      <c r="O58" s="51">
        <v>1891985</v>
      </c>
      <c r="P58" s="51">
        <v>2476535</v>
      </c>
      <c r="Q58" s="52">
        <v>4200836</v>
      </c>
      <c r="R58" s="10" t="s">
        <v>142</v>
      </c>
      <c r="S58" s="5"/>
    </row>
    <row r="59" spans="1:19" ht="16.5" customHeight="1">
      <c r="A59" s="10" t="s">
        <v>143</v>
      </c>
      <c r="B59" s="50">
        <v>74390482</v>
      </c>
      <c r="C59" s="51">
        <v>38769925</v>
      </c>
      <c r="D59" s="51">
        <v>23675344</v>
      </c>
      <c r="E59" s="51">
        <v>11945213</v>
      </c>
      <c r="F59" s="51">
        <v>17680191</v>
      </c>
      <c r="G59" s="51">
        <v>15704079</v>
      </c>
      <c r="H59" s="51">
        <v>1150149</v>
      </c>
      <c r="I59" s="52">
        <v>825963</v>
      </c>
      <c r="J59" s="51">
        <v>41607264</v>
      </c>
      <c r="K59" s="51">
        <v>19773557</v>
      </c>
      <c r="L59" s="51">
        <v>19083118</v>
      </c>
      <c r="M59" s="51">
        <v>2750589</v>
      </c>
      <c r="N59" s="51">
        <v>15103027</v>
      </c>
      <c r="O59" s="51">
        <v>3292289</v>
      </c>
      <c r="P59" s="51">
        <v>3442077</v>
      </c>
      <c r="Q59" s="52">
        <v>8368661</v>
      </c>
      <c r="R59" s="10" t="s">
        <v>143</v>
      </c>
      <c r="S59" s="5"/>
    </row>
    <row r="60" spans="1:19" ht="16.5" customHeight="1">
      <c r="A60" s="10" t="s">
        <v>144</v>
      </c>
      <c r="B60" s="50">
        <v>52262783</v>
      </c>
      <c r="C60" s="51">
        <v>36881568</v>
      </c>
      <c r="D60" s="51">
        <v>10679050</v>
      </c>
      <c r="E60" s="51">
        <v>4702165</v>
      </c>
      <c r="F60" s="51">
        <v>4418792</v>
      </c>
      <c r="G60" s="51">
        <v>4237247</v>
      </c>
      <c r="H60" s="51">
        <v>156472</v>
      </c>
      <c r="I60" s="52">
        <v>25073</v>
      </c>
      <c r="J60" s="51">
        <v>28736101</v>
      </c>
      <c r="K60" s="51">
        <v>22532667</v>
      </c>
      <c r="L60" s="51">
        <v>5694267</v>
      </c>
      <c r="M60" s="51">
        <v>509167</v>
      </c>
      <c r="N60" s="51">
        <v>19107890</v>
      </c>
      <c r="O60" s="51">
        <v>10111654</v>
      </c>
      <c r="P60" s="51">
        <v>4828311</v>
      </c>
      <c r="Q60" s="52">
        <v>4167925</v>
      </c>
      <c r="R60" s="10" t="s">
        <v>144</v>
      </c>
      <c r="S60" s="5"/>
    </row>
    <row r="61" spans="1:19" ht="16.5" customHeight="1">
      <c r="A61" s="2"/>
      <c r="B61" s="50"/>
      <c r="C61" s="51"/>
      <c r="D61" s="51"/>
      <c r="E61" s="51"/>
      <c r="F61" s="51"/>
      <c r="G61" s="51"/>
      <c r="H61" s="51"/>
      <c r="I61" s="52"/>
      <c r="J61" s="51"/>
      <c r="K61" s="51"/>
      <c r="L61" s="51"/>
      <c r="M61" s="51"/>
      <c r="N61" s="51"/>
      <c r="O61" s="51"/>
      <c r="P61" s="51"/>
      <c r="Q61" s="52"/>
      <c r="R61" s="2"/>
      <c r="S61" s="5"/>
    </row>
    <row r="62" spans="1:18" ht="16.5" customHeight="1">
      <c r="A62" s="9" t="s">
        <v>145</v>
      </c>
      <c r="B62" s="53">
        <v>1522881057</v>
      </c>
      <c r="C62" s="45">
        <v>719298704</v>
      </c>
      <c r="D62" s="45">
        <v>511537119</v>
      </c>
      <c r="E62" s="45">
        <v>292045234</v>
      </c>
      <c r="F62" s="45">
        <v>290867865</v>
      </c>
      <c r="G62" s="45">
        <v>245979522</v>
      </c>
      <c r="H62" s="45">
        <v>32286194</v>
      </c>
      <c r="I62" s="54">
        <v>12602149</v>
      </c>
      <c r="J62" s="45">
        <v>828448345</v>
      </c>
      <c r="K62" s="45">
        <v>370004513</v>
      </c>
      <c r="L62" s="45">
        <v>411244273</v>
      </c>
      <c r="M62" s="45">
        <v>47199559</v>
      </c>
      <c r="N62" s="45">
        <v>403564847</v>
      </c>
      <c r="O62" s="45">
        <v>103314669</v>
      </c>
      <c r="P62" s="45">
        <v>68006652</v>
      </c>
      <c r="Q62" s="54">
        <v>232243526</v>
      </c>
      <c r="R62" s="9" t="s">
        <v>145</v>
      </c>
    </row>
    <row r="63" spans="2:17" ht="16.5" customHeight="1"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</row>
    <row r="64" ht="16.5" customHeight="1"/>
  </sheetData>
  <sheetProtection/>
  <mergeCells count="14">
    <mergeCell ref="N5:N6"/>
    <mergeCell ref="O5:Q5"/>
    <mergeCell ref="B5:B6"/>
    <mergeCell ref="C5:E5"/>
    <mergeCell ref="F5:F6"/>
    <mergeCell ref="G5:I5"/>
    <mergeCell ref="J5:J6"/>
    <mergeCell ref="K5:M5"/>
    <mergeCell ref="B3:E4"/>
    <mergeCell ref="F4:I4"/>
    <mergeCell ref="J4:M4"/>
    <mergeCell ref="N4:Q4"/>
    <mergeCell ref="F3:I3"/>
    <mergeCell ref="J3:Q3"/>
  </mergeCells>
  <printOptions horizontalCentered="1" verticalCentered="1"/>
  <pageMargins left="0.5905511811023623" right="0.5905511811023623" top="0.3937007874015748" bottom="0.3937007874015748" header="0.5118110236220472" footer="0.5118110236220472"/>
  <pageSetup fitToWidth="2" horizontalDpi="600" verticalDpi="600" orientation="portrait" paperSize="9" scale="70" r:id="rId2"/>
  <colBreaks count="1" manualBreakCount="1">
    <brk id="9" max="63" man="1"/>
  </col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63"/>
  <sheetViews>
    <sheetView view="pageBreakPreview" zoomScale="70" zoomScaleNormal="75" zoomScaleSheetLayoutView="70" zoomScalePageLayoutView="0" workbookViewId="0" topLeftCell="A1">
      <selection activeCell="B7" sqref="B7:Q62"/>
    </sheetView>
  </sheetViews>
  <sheetFormatPr defaultColWidth="9.00390625" defaultRowHeight="13.5"/>
  <cols>
    <col min="1" max="1" width="11.00390625" style="3" customWidth="1"/>
    <col min="2" max="2" width="14.625" style="20" customWidth="1"/>
    <col min="3" max="5" width="13.625" style="20" customWidth="1"/>
    <col min="6" max="6" width="14.625" style="20" customWidth="1"/>
    <col min="7" max="9" width="13.625" style="20" customWidth="1"/>
    <col min="10" max="10" width="14.625" style="20" customWidth="1"/>
    <col min="11" max="13" width="13.625" style="20" customWidth="1"/>
    <col min="14" max="14" width="14.625" style="20" customWidth="1"/>
    <col min="15" max="17" width="13.625" style="20" customWidth="1"/>
    <col min="18" max="18" width="11.00390625" style="3" customWidth="1"/>
    <col min="19" max="19" width="12.125" style="3" bestFit="1" customWidth="1"/>
    <col min="20" max="16384" width="9.00390625" style="3" customWidth="1"/>
  </cols>
  <sheetData>
    <row r="1" spans="1:22" ht="16.5" customHeight="1">
      <c r="A1" s="13" t="s">
        <v>30</v>
      </c>
      <c r="K1" s="22"/>
      <c r="L1" s="22"/>
      <c r="M1" s="22"/>
      <c r="N1" s="22"/>
      <c r="O1" s="22"/>
      <c r="P1" s="22"/>
      <c r="Q1" s="22"/>
      <c r="R1" s="14"/>
      <c r="S1" s="14"/>
      <c r="T1" s="14"/>
      <c r="U1" s="14"/>
      <c r="V1" s="14"/>
    </row>
    <row r="2" ht="16.5" customHeight="1">
      <c r="R2" s="4" t="s">
        <v>1</v>
      </c>
    </row>
    <row r="3" spans="1:21" ht="16.5" customHeight="1">
      <c r="A3" s="6" t="s">
        <v>36</v>
      </c>
      <c r="B3" s="79" t="s">
        <v>38</v>
      </c>
      <c r="C3" s="80"/>
      <c r="D3" s="80"/>
      <c r="E3" s="81"/>
      <c r="F3" s="72" t="s">
        <v>39</v>
      </c>
      <c r="G3" s="67"/>
      <c r="H3" s="67"/>
      <c r="I3" s="68"/>
      <c r="J3" s="67" t="s">
        <v>39</v>
      </c>
      <c r="K3" s="67"/>
      <c r="L3" s="67"/>
      <c r="M3" s="67"/>
      <c r="N3" s="67"/>
      <c r="O3" s="67"/>
      <c r="P3" s="67"/>
      <c r="Q3" s="68"/>
      <c r="R3" s="12" t="s">
        <v>36</v>
      </c>
      <c r="S3" s="15"/>
      <c r="T3" s="14"/>
      <c r="U3" s="14"/>
    </row>
    <row r="4" spans="1:18" ht="16.5" customHeight="1">
      <c r="A4" s="7"/>
      <c r="B4" s="82"/>
      <c r="C4" s="83"/>
      <c r="D4" s="83"/>
      <c r="E4" s="84"/>
      <c r="F4" s="72" t="s">
        <v>44</v>
      </c>
      <c r="G4" s="67"/>
      <c r="H4" s="67"/>
      <c r="I4" s="68"/>
      <c r="J4" s="67" t="s">
        <v>43</v>
      </c>
      <c r="K4" s="67"/>
      <c r="L4" s="67"/>
      <c r="M4" s="68"/>
      <c r="N4" s="72" t="s">
        <v>45</v>
      </c>
      <c r="O4" s="67"/>
      <c r="P4" s="67"/>
      <c r="Q4" s="68"/>
      <c r="R4" s="7"/>
    </row>
    <row r="5" spans="1:18" ht="16.5" customHeight="1">
      <c r="A5" s="7"/>
      <c r="B5" s="85" t="s">
        <v>40</v>
      </c>
      <c r="C5" s="72" t="s">
        <v>41</v>
      </c>
      <c r="D5" s="67"/>
      <c r="E5" s="68"/>
      <c r="F5" s="85" t="s">
        <v>42</v>
      </c>
      <c r="G5" s="72" t="s">
        <v>41</v>
      </c>
      <c r="H5" s="67"/>
      <c r="I5" s="68"/>
      <c r="J5" s="87" t="s">
        <v>42</v>
      </c>
      <c r="K5" s="72" t="s">
        <v>41</v>
      </c>
      <c r="L5" s="67"/>
      <c r="M5" s="68"/>
      <c r="N5" s="85" t="s">
        <v>42</v>
      </c>
      <c r="O5" s="72" t="s">
        <v>41</v>
      </c>
      <c r="P5" s="67"/>
      <c r="Q5" s="68"/>
      <c r="R5" s="7"/>
    </row>
    <row r="6" spans="1:18" s="4" customFormat="1" ht="16.5" customHeight="1">
      <c r="A6" s="8" t="s">
        <v>35</v>
      </c>
      <c r="B6" s="86"/>
      <c r="C6" s="28" t="s">
        <v>96</v>
      </c>
      <c r="D6" s="28" t="s">
        <v>0</v>
      </c>
      <c r="E6" s="28" t="s">
        <v>97</v>
      </c>
      <c r="F6" s="86"/>
      <c r="G6" s="28" t="s">
        <v>96</v>
      </c>
      <c r="H6" s="28" t="s">
        <v>0</v>
      </c>
      <c r="I6" s="28" t="s">
        <v>97</v>
      </c>
      <c r="J6" s="88"/>
      <c r="K6" s="28" t="s">
        <v>96</v>
      </c>
      <c r="L6" s="28" t="s">
        <v>0</v>
      </c>
      <c r="M6" s="28" t="s">
        <v>97</v>
      </c>
      <c r="N6" s="86"/>
      <c r="O6" s="28" t="s">
        <v>96</v>
      </c>
      <c r="P6" s="28" t="s">
        <v>0</v>
      </c>
      <c r="Q6" s="28" t="s">
        <v>97</v>
      </c>
      <c r="R6" s="11" t="s">
        <v>35</v>
      </c>
    </row>
    <row r="7" spans="1:19" ht="16.5" customHeight="1">
      <c r="A7" s="10" t="s">
        <v>98</v>
      </c>
      <c r="B7" s="55">
        <v>121504473</v>
      </c>
      <c r="C7" s="56">
        <v>75412906</v>
      </c>
      <c r="D7" s="56">
        <v>30258268</v>
      </c>
      <c r="E7" s="56">
        <v>15833299</v>
      </c>
      <c r="F7" s="56">
        <v>55165995</v>
      </c>
      <c r="G7" s="56">
        <v>44577847</v>
      </c>
      <c r="H7" s="56">
        <v>8807709</v>
      </c>
      <c r="I7" s="57">
        <v>1780439</v>
      </c>
      <c r="J7" s="56">
        <v>53540898</v>
      </c>
      <c r="K7" s="56">
        <v>28272093</v>
      </c>
      <c r="L7" s="56">
        <v>19629056</v>
      </c>
      <c r="M7" s="56">
        <v>5639749</v>
      </c>
      <c r="N7" s="56">
        <v>12797580</v>
      </c>
      <c r="O7" s="56">
        <v>2562966</v>
      </c>
      <c r="P7" s="56">
        <v>1821503</v>
      </c>
      <c r="Q7" s="57">
        <v>8413111</v>
      </c>
      <c r="R7" s="10" t="s">
        <v>98</v>
      </c>
      <c r="S7" s="5"/>
    </row>
    <row r="8" spans="1:19" ht="16.5" customHeight="1">
      <c r="A8" s="10" t="s">
        <v>99</v>
      </c>
      <c r="B8" s="50">
        <v>15805076</v>
      </c>
      <c r="C8" s="51">
        <v>7464918</v>
      </c>
      <c r="D8" s="51">
        <v>6272785</v>
      </c>
      <c r="E8" s="51">
        <v>2067373</v>
      </c>
      <c r="F8" s="51">
        <v>2619645</v>
      </c>
      <c r="G8" s="51">
        <v>2143362</v>
      </c>
      <c r="H8" s="51">
        <v>299553</v>
      </c>
      <c r="I8" s="52">
        <v>176730</v>
      </c>
      <c r="J8" s="51">
        <v>11878190</v>
      </c>
      <c r="K8" s="51">
        <v>5199000</v>
      </c>
      <c r="L8" s="51">
        <v>5528841</v>
      </c>
      <c r="M8" s="51">
        <v>1150349</v>
      </c>
      <c r="N8" s="51">
        <v>1307241</v>
      </c>
      <c r="O8" s="51">
        <v>122556</v>
      </c>
      <c r="P8" s="51">
        <v>444391</v>
      </c>
      <c r="Q8" s="52">
        <v>740294</v>
      </c>
      <c r="R8" s="10" t="s">
        <v>99</v>
      </c>
      <c r="S8" s="5"/>
    </row>
    <row r="9" spans="1:19" ht="16.5" customHeight="1">
      <c r="A9" s="10" t="s">
        <v>100</v>
      </c>
      <c r="B9" s="50">
        <v>15679513</v>
      </c>
      <c r="C9" s="51">
        <v>8184358</v>
      </c>
      <c r="D9" s="51">
        <v>5507321</v>
      </c>
      <c r="E9" s="51">
        <v>1987834</v>
      </c>
      <c r="F9" s="51">
        <v>2948168</v>
      </c>
      <c r="G9" s="51">
        <v>2390919</v>
      </c>
      <c r="H9" s="51">
        <v>282787</v>
      </c>
      <c r="I9" s="52">
        <v>274462</v>
      </c>
      <c r="J9" s="51">
        <v>11500298</v>
      </c>
      <c r="K9" s="51">
        <v>5586860</v>
      </c>
      <c r="L9" s="51">
        <v>5189134</v>
      </c>
      <c r="M9" s="51">
        <v>724304</v>
      </c>
      <c r="N9" s="51">
        <v>1231047</v>
      </c>
      <c r="O9" s="51">
        <v>206579</v>
      </c>
      <c r="P9" s="51">
        <v>35400</v>
      </c>
      <c r="Q9" s="52">
        <v>989068</v>
      </c>
      <c r="R9" s="10" t="s">
        <v>100</v>
      </c>
      <c r="S9" s="5"/>
    </row>
    <row r="10" spans="1:19" ht="16.5" customHeight="1">
      <c r="A10" s="10" t="s">
        <v>101</v>
      </c>
      <c r="B10" s="50">
        <v>14407055</v>
      </c>
      <c r="C10" s="51">
        <v>6138390</v>
      </c>
      <c r="D10" s="51">
        <v>6182631</v>
      </c>
      <c r="E10" s="51">
        <v>2086034</v>
      </c>
      <c r="F10" s="51">
        <v>1323326</v>
      </c>
      <c r="G10" s="51">
        <v>1282107</v>
      </c>
      <c r="H10" s="51">
        <v>16826</v>
      </c>
      <c r="I10" s="52">
        <v>24393</v>
      </c>
      <c r="J10" s="51">
        <v>11407066</v>
      </c>
      <c r="K10" s="51">
        <v>4732413</v>
      </c>
      <c r="L10" s="51">
        <v>6064785</v>
      </c>
      <c r="M10" s="51">
        <v>609868</v>
      </c>
      <c r="N10" s="51">
        <v>1676663</v>
      </c>
      <c r="O10" s="51">
        <v>123870</v>
      </c>
      <c r="P10" s="51">
        <v>101020</v>
      </c>
      <c r="Q10" s="52">
        <v>1451773</v>
      </c>
      <c r="R10" s="10" t="s">
        <v>101</v>
      </c>
      <c r="S10" s="5"/>
    </row>
    <row r="11" spans="1:19" ht="16.5" customHeight="1">
      <c r="A11" s="10" t="s">
        <v>102</v>
      </c>
      <c r="B11" s="50">
        <v>16375011</v>
      </c>
      <c r="C11" s="51">
        <v>8390257</v>
      </c>
      <c r="D11" s="51">
        <v>5787031</v>
      </c>
      <c r="E11" s="51">
        <v>2197723</v>
      </c>
      <c r="F11" s="51">
        <v>1699490</v>
      </c>
      <c r="G11" s="51">
        <v>1422028</v>
      </c>
      <c r="H11" s="51">
        <v>133847</v>
      </c>
      <c r="I11" s="52">
        <v>143615</v>
      </c>
      <c r="J11" s="51">
        <v>13246793</v>
      </c>
      <c r="K11" s="51">
        <v>6590104</v>
      </c>
      <c r="L11" s="51">
        <v>5611423</v>
      </c>
      <c r="M11" s="51">
        <v>1045266</v>
      </c>
      <c r="N11" s="51">
        <v>1428728</v>
      </c>
      <c r="O11" s="51">
        <v>378125</v>
      </c>
      <c r="P11" s="51">
        <v>41761</v>
      </c>
      <c r="Q11" s="52">
        <v>1008842</v>
      </c>
      <c r="R11" s="10" t="s">
        <v>102</v>
      </c>
      <c r="S11" s="5"/>
    </row>
    <row r="12" spans="1:19" ht="16.5" customHeight="1">
      <c r="A12" s="10" t="s">
        <v>103</v>
      </c>
      <c r="B12" s="50">
        <v>9557920</v>
      </c>
      <c r="C12" s="51">
        <v>4779269</v>
      </c>
      <c r="D12" s="51">
        <v>3202423</v>
      </c>
      <c r="E12" s="51">
        <v>1576228</v>
      </c>
      <c r="F12" s="51">
        <v>2411568</v>
      </c>
      <c r="G12" s="51">
        <v>1897871</v>
      </c>
      <c r="H12" s="51">
        <v>313327</v>
      </c>
      <c r="I12" s="52">
        <v>200370</v>
      </c>
      <c r="J12" s="51">
        <v>5376748</v>
      </c>
      <c r="K12" s="51">
        <v>2444323</v>
      </c>
      <c r="L12" s="51">
        <v>2560109</v>
      </c>
      <c r="M12" s="51">
        <v>372316</v>
      </c>
      <c r="N12" s="51">
        <v>1769604</v>
      </c>
      <c r="O12" s="51">
        <v>437075</v>
      </c>
      <c r="P12" s="51">
        <v>328987</v>
      </c>
      <c r="Q12" s="52">
        <v>1003542</v>
      </c>
      <c r="R12" s="10" t="s">
        <v>103</v>
      </c>
      <c r="S12" s="5"/>
    </row>
    <row r="13" spans="1:19" ht="16.5" customHeight="1">
      <c r="A13" s="10" t="s">
        <v>104</v>
      </c>
      <c r="B13" s="50">
        <v>14388709</v>
      </c>
      <c r="C13" s="51">
        <v>5367027</v>
      </c>
      <c r="D13" s="51">
        <v>4866867</v>
      </c>
      <c r="E13" s="51">
        <v>4154815</v>
      </c>
      <c r="F13" s="51">
        <v>1592342</v>
      </c>
      <c r="G13" s="51">
        <v>1284822</v>
      </c>
      <c r="H13" s="51">
        <v>167677</v>
      </c>
      <c r="I13" s="52">
        <v>139843</v>
      </c>
      <c r="J13" s="51">
        <v>9092405</v>
      </c>
      <c r="K13" s="51">
        <v>3779960</v>
      </c>
      <c r="L13" s="51">
        <v>4591010</v>
      </c>
      <c r="M13" s="51">
        <v>721435</v>
      </c>
      <c r="N13" s="51">
        <v>3703962</v>
      </c>
      <c r="O13" s="51">
        <v>302245</v>
      </c>
      <c r="P13" s="51">
        <v>108180</v>
      </c>
      <c r="Q13" s="52">
        <v>3293537</v>
      </c>
      <c r="R13" s="10" t="s">
        <v>104</v>
      </c>
      <c r="S13" s="5"/>
    </row>
    <row r="14" spans="1:19" ht="16.5" customHeight="1">
      <c r="A14" s="10"/>
      <c r="B14" s="50"/>
      <c r="C14" s="51"/>
      <c r="D14" s="51"/>
      <c r="E14" s="51"/>
      <c r="F14" s="51"/>
      <c r="G14" s="51"/>
      <c r="H14" s="51"/>
      <c r="I14" s="52"/>
      <c r="J14" s="51"/>
      <c r="K14" s="51"/>
      <c r="L14" s="51"/>
      <c r="M14" s="51"/>
      <c r="N14" s="51"/>
      <c r="O14" s="51"/>
      <c r="P14" s="51"/>
      <c r="Q14" s="52"/>
      <c r="R14" s="10"/>
      <c r="S14" s="5"/>
    </row>
    <row r="15" spans="1:19" ht="16.5" customHeight="1">
      <c r="A15" s="10" t="s">
        <v>105</v>
      </c>
      <c r="B15" s="50">
        <v>13832492</v>
      </c>
      <c r="C15" s="51">
        <v>6054561</v>
      </c>
      <c r="D15" s="51">
        <v>4537587</v>
      </c>
      <c r="E15" s="51">
        <v>3240344</v>
      </c>
      <c r="F15" s="51">
        <v>2588188</v>
      </c>
      <c r="G15" s="51">
        <v>1674080</v>
      </c>
      <c r="H15" s="51">
        <v>495861</v>
      </c>
      <c r="I15" s="52">
        <v>418247</v>
      </c>
      <c r="J15" s="51">
        <v>9308821</v>
      </c>
      <c r="K15" s="51">
        <v>4285048</v>
      </c>
      <c r="L15" s="51">
        <v>3872667</v>
      </c>
      <c r="M15" s="51">
        <v>1151106</v>
      </c>
      <c r="N15" s="51">
        <v>1935483</v>
      </c>
      <c r="O15" s="51">
        <v>95433</v>
      </c>
      <c r="P15" s="51">
        <v>169059</v>
      </c>
      <c r="Q15" s="52">
        <v>1670991</v>
      </c>
      <c r="R15" s="10" t="s">
        <v>105</v>
      </c>
      <c r="S15" s="5"/>
    </row>
    <row r="16" spans="1:19" ht="16.5" customHeight="1">
      <c r="A16" s="10" t="s">
        <v>106</v>
      </c>
      <c r="B16" s="50">
        <v>9793239</v>
      </c>
      <c r="C16" s="51">
        <v>3408035</v>
      </c>
      <c r="D16" s="51">
        <v>3654267</v>
      </c>
      <c r="E16" s="51">
        <v>2730937</v>
      </c>
      <c r="F16" s="51">
        <v>290357</v>
      </c>
      <c r="G16" s="51">
        <v>130057</v>
      </c>
      <c r="H16" s="51">
        <v>73774</v>
      </c>
      <c r="I16" s="52">
        <v>86526</v>
      </c>
      <c r="J16" s="51">
        <v>6706645</v>
      </c>
      <c r="K16" s="51">
        <v>2801504</v>
      </c>
      <c r="L16" s="51">
        <v>3176939</v>
      </c>
      <c r="M16" s="51">
        <v>728202</v>
      </c>
      <c r="N16" s="51">
        <v>2796237</v>
      </c>
      <c r="O16" s="51">
        <v>476474</v>
      </c>
      <c r="P16" s="51">
        <v>403554</v>
      </c>
      <c r="Q16" s="52">
        <v>1916209</v>
      </c>
      <c r="R16" s="10" t="s">
        <v>106</v>
      </c>
      <c r="S16" s="5"/>
    </row>
    <row r="17" spans="1:19" ht="16.5" customHeight="1">
      <c r="A17" s="10" t="s">
        <v>107</v>
      </c>
      <c r="B17" s="50">
        <v>11480878</v>
      </c>
      <c r="C17" s="51">
        <v>4048346</v>
      </c>
      <c r="D17" s="51">
        <v>4303734</v>
      </c>
      <c r="E17" s="51">
        <v>3128798</v>
      </c>
      <c r="F17" s="51">
        <v>1424103</v>
      </c>
      <c r="G17" s="51">
        <v>977424</v>
      </c>
      <c r="H17" s="51">
        <v>350994</v>
      </c>
      <c r="I17" s="52">
        <v>95685</v>
      </c>
      <c r="J17" s="51">
        <v>7365802</v>
      </c>
      <c r="K17" s="51">
        <v>2612050</v>
      </c>
      <c r="L17" s="51">
        <v>3630987</v>
      </c>
      <c r="M17" s="51">
        <v>1122765</v>
      </c>
      <c r="N17" s="51">
        <v>2690973</v>
      </c>
      <c r="O17" s="51">
        <v>458872</v>
      </c>
      <c r="P17" s="51">
        <v>321753</v>
      </c>
      <c r="Q17" s="52">
        <v>1910348</v>
      </c>
      <c r="R17" s="10" t="s">
        <v>107</v>
      </c>
      <c r="S17" s="5"/>
    </row>
    <row r="18" spans="1:19" ht="16.5" customHeight="1">
      <c r="A18" s="10" t="s">
        <v>108</v>
      </c>
      <c r="B18" s="50">
        <v>9806794</v>
      </c>
      <c r="C18" s="51">
        <v>4532450</v>
      </c>
      <c r="D18" s="51">
        <v>2498176</v>
      </c>
      <c r="E18" s="51">
        <v>2776168</v>
      </c>
      <c r="F18" s="51">
        <v>3395778</v>
      </c>
      <c r="G18" s="51">
        <v>2543431</v>
      </c>
      <c r="H18" s="51">
        <v>421388</v>
      </c>
      <c r="I18" s="52">
        <v>430959</v>
      </c>
      <c r="J18" s="51">
        <v>4436433</v>
      </c>
      <c r="K18" s="51">
        <v>1937905</v>
      </c>
      <c r="L18" s="51">
        <v>1948675</v>
      </c>
      <c r="M18" s="51">
        <v>549853</v>
      </c>
      <c r="N18" s="51">
        <v>1974583</v>
      </c>
      <c r="O18" s="51">
        <v>51114</v>
      </c>
      <c r="P18" s="51">
        <v>128113</v>
      </c>
      <c r="Q18" s="52">
        <v>1795356</v>
      </c>
      <c r="R18" s="10" t="s">
        <v>108</v>
      </c>
      <c r="S18" s="5"/>
    </row>
    <row r="19" spans="1:19" ht="16.5" customHeight="1">
      <c r="A19" s="10" t="s">
        <v>109</v>
      </c>
      <c r="B19" s="50">
        <v>15776648</v>
      </c>
      <c r="C19" s="51">
        <v>7306115</v>
      </c>
      <c r="D19" s="51">
        <v>5420138</v>
      </c>
      <c r="E19" s="51">
        <v>3050395</v>
      </c>
      <c r="F19" s="51">
        <v>4490966</v>
      </c>
      <c r="G19" s="51">
        <v>3206423</v>
      </c>
      <c r="H19" s="51">
        <v>846027</v>
      </c>
      <c r="I19" s="52">
        <v>438516</v>
      </c>
      <c r="J19" s="51">
        <v>9305960</v>
      </c>
      <c r="K19" s="51">
        <v>4074137</v>
      </c>
      <c r="L19" s="51">
        <v>4506725</v>
      </c>
      <c r="M19" s="51">
        <v>725098</v>
      </c>
      <c r="N19" s="51">
        <v>1979722</v>
      </c>
      <c r="O19" s="51">
        <v>25555</v>
      </c>
      <c r="P19" s="51">
        <v>67386</v>
      </c>
      <c r="Q19" s="52">
        <v>1886781</v>
      </c>
      <c r="R19" s="10" t="s">
        <v>109</v>
      </c>
      <c r="S19" s="5"/>
    </row>
    <row r="20" spans="1:19" ht="16.5" customHeight="1">
      <c r="A20" s="10" t="s">
        <v>110</v>
      </c>
      <c r="B20" s="50">
        <v>2851899</v>
      </c>
      <c r="C20" s="51">
        <v>1667420</v>
      </c>
      <c r="D20" s="51">
        <v>335494</v>
      </c>
      <c r="E20" s="51">
        <v>848985</v>
      </c>
      <c r="F20" s="51">
        <v>1247085</v>
      </c>
      <c r="G20" s="51">
        <v>1247085</v>
      </c>
      <c r="H20" s="51" t="s">
        <v>34</v>
      </c>
      <c r="I20" s="52" t="s">
        <v>34</v>
      </c>
      <c r="J20" s="51">
        <v>241175</v>
      </c>
      <c r="K20" s="51">
        <v>58561</v>
      </c>
      <c r="L20" s="51">
        <v>182614</v>
      </c>
      <c r="M20" s="51" t="s">
        <v>34</v>
      </c>
      <c r="N20" s="51">
        <v>1363639</v>
      </c>
      <c r="O20" s="51">
        <v>361774</v>
      </c>
      <c r="P20" s="51">
        <v>152880</v>
      </c>
      <c r="Q20" s="52">
        <v>848985</v>
      </c>
      <c r="R20" s="10" t="s">
        <v>110</v>
      </c>
      <c r="S20" s="5"/>
    </row>
    <row r="21" spans="1:19" ht="16.5" customHeight="1">
      <c r="A21" s="10" t="s">
        <v>111</v>
      </c>
      <c r="B21" s="50">
        <v>4146390</v>
      </c>
      <c r="C21" s="51">
        <v>989257</v>
      </c>
      <c r="D21" s="51">
        <v>1797857</v>
      </c>
      <c r="E21" s="51">
        <v>1359276</v>
      </c>
      <c r="F21" s="51">
        <v>236</v>
      </c>
      <c r="G21" s="51">
        <v>236</v>
      </c>
      <c r="H21" s="51" t="s">
        <v>34</v>
      </c>
      <c r="I21" s="52" t="s">
        <v>34</v>
      </c>
      <c r="J21" s="51">
        <v>2655347</v>
      </c>
      <c r="K21" s="51">
        <v>872536</v>
      </c>
      <c r="L21" s="51">
        <v>1580540</v>
      </c>
      <c r="M21" s="51">
        <v>202271</v>
      </c>
      <c r="N21" s="51">
        <v>1490807</v>
      </c>
      <c r="O21" s="51">
        <v>116485</v>
      </c>
      <c r="P21" s="51">
        <v>217317</v>
      </c>
      <c r="Q21" s="52">
        <v>1157005</v>
      </c>
      <c r="R21" s="10" t="s">
        <v>111</v>
      </c>
      <c r="S21" s="5"/>
    </row>
    <row r="22" spans="1:19" ht="16.5" customHeight="1">
      <c r="A22" s="10"/>
      <c r="B22" s="50"/>
      <c r="C22" s="51"/>
      <c r="D22" s="51"/>
      <c r="E22" s="51"/>
      <c r="F22" s="51"/>
      <c r="G22" s="51"/>
      <c r="H22" s="51"/>
      <c r="I22" s="52"/>
      <c r="J22" s="51"/>
      <c r="K22" s="51"/>
      <c r="L22" s="51"/>
      <c r="M22" s="51"/>
      <c r="N22" s="51"/>
      <c r="O22" s="51"/>
      <c r="P22" s="51"/>
      <c r="Q22" s="52"/>
      <c r="R22" s="10"/>
      <c r="S22" s="5"/>
    </row>
    <row r="23" spans="1:19" ht="16.5" customHeight="1">
      <c r="A23" s="10" t="s">
        <v>112</v>
      </c>
      <c r="B23" s="50">
        <v>40798036</v>
      </c>
      <c r="C23" s="51">
        <v>19477490</v>
      </c>
      <c r="D23" s="51">
        <v>15698345</v>
      </c>
      <c r="E23" s="51">
        <v>5622201</v>
      </c>
      <c r="F23" s="51">
        <v>9009803</v>
      </c>
      <c r="G23" s="51">
        <v>6694159</v>
      </c>
      <c r="H23" s="51">
        <v>1471250</v>
      </c>
      <c r="I23" s="52">
        <v>844394</v>
      </c>
      <c r="J23" s="51">
        <v>26476743</v>
      </c>
      <c r="K23" s="51">
        <v>12014957</v>
      </c>
      <c r="L23" s="51">
        <v>12363575</v>
      </c>
      <c r="M23" s="51">
        <v>2098211</v>
      </c>
      <c r="N23" s="51">
        <v>5311490</v>
      </c>
      <c r="O23" s="51">
        <v>768374</v>
      </c>
      <c r="P23" s="51">
        <v>1863520</v>
      </c>
      <c r="Q23" s="52">
        <v>2679596</v>
      </c>
      <c r="R23" s="10" t="s">
        <v>112</v>
      </c>
      <c r="S23" s="5"/>
    </row>
    <row r="24" spans="1:19" ht="16.5" customHeight="1">
      <c r="A24" s="10" t="s">
        <v>113</v>
      </c>
      <c r="B24" s="50">
        <v>13091705</v>
      </c>
      <c r="C24" s="51">
        <v>5700971</v>
      </c>
      <c r="D24" s="51">
        <v>5061547</v>
      </c>
      <c r="E24" s="51">
        <v>2329187</v>
      </c>
      <c r="F24" s="51">
        <v>2442997</v>
      </c>
      <c r="G24" s="51">
        <v>1576488</v>
      </c>
      <c r="H24" s="51">
        <v>672053</v>
      </c>
      <c r="I24" s="52">
        <v>194456</v>
      </c>
      <c r="J24" s="51">
        <v>9151477</v>
      </c>
      <c r="K24" s="51">
        <v>4050483</v>
      </c>
      <c r="L24" s="51">
        <v>4266657</v>
      </c>
      <c r="M24" s="51">
        <v>834337</v>
      </c>
      <c r="N24" s="51">
        <v>1497231</v>
      </c>
      <c r="O24" s="51">
        <v>74000</v>
      </c>
      <c r="P24" s="51">
        <v>122837</v>
      </c>
      <c r="Q24" s="52">
        <v>1300394</v>
      </c>
      <c r="R24" s="10" t="s">
        <v>113</v>
      </c>
      <c r="S24" s="5"/>
    </row>
    <row r="25" spans="1:19" ht="16.5" customHeight="1">
      <c r="A25" s="10" t="s">
        <v>114</v>
      </c>
      <c r="B25" s="50">
        <v>10600985</v>
      </c>
      <c r="C25" s="51">
        <v>3995402</v>
      </c>
      <c r="D25" s="51">
        <v>5026041</v>
      </c>
      <c r="E25" s="51">
        <v>1579542</v>
      </c>
      <c r="F25" s="51">
        <v>993572</v>
      </c>
      <c r="G25" s="51">
        <v>797153</v>
      </c>
      <c r="H25" s="51">
        <v>82500</v>
      </c>
      <c r="I25" s="52">
        <v>113919</v>
      </c>
      <c r="J25" s="51">
        <v>8053272</v>
      </c>
      <c r="K25" s="51">
        <v>2888522</v>
      </c>
      <c r="L25" s="51">
        <v>4658471</v>
      </c>
      <c r="M25" s="51">
        <v>506279</v>
      </c>
      <c r="N25" s="51">
        <v>1554141</v>
      </c>
      <c r="O25" s="51">
        <v>309727</v>
      </c>
      <c r="P25" s="51">
        <v>285070</v>
      </c>
      <c r="Q25" s="52">
        <v>959344</v>
      </c>
      <c r="R25" s="10" t="s">
        <v>114</v>
      </c>
      <c r="S25" s="5"/>
    </row>
    <row r="26" spans="1:19" ht="16.5" customHeight="1">
      <c r="A26" s="10" t="s">
        <v>115</v>
      </c>
      <c r="B26" s="50">
        <v>23133059</v>
      </c>
      <c r="C26" s="51">
        <v>13398969</v>
      </c>
      <c r="D26" s="51">
        <v>6739191</v>
      </c>
      <c r="E26" s="51">
        <v>2994899</v>
      </c>
      <c r="F26" s="51">
        <v>12732877</v>
      </c>
      <c r="G26" s="51">
        <v>8929476</v>
      </c>
      <c r="H26" s="51">
        <v>2584277</v>
      </c>
      <c r="I26" s="52">
        <v>1219124</v>
      </c>
      <c r="J26" s="51">
        <v>9027756</v>
      </c>
      <c r="K26" s="51">
        <v>4250073</v>
      </c>
      <c r="L26" s="51">
        <v>3844234</v>
      </c>
      <c r="M26" s="51">
        <v>933449</v>
      </c>
      <c r="N26" s="51">
        <v>1372426</v>
      </c>
      <c r="O26" s="51">
        <v>219420</v>
      </c>
      <c r="P26" s="51">
        <v>310680</v>
      </c>
      <c r="Q26" s="52">
        <v>842326</v>
      </c>
      <c r="R26" s="10" t="s">
        <v>115</v>
      </c>
      <c r="S26" s="5"/>
    </row>
    <row r="27" spans="1:19" ht="16.5" customHeight="1">
      <c r="A27" s="10"/>
      <c r="B27" s="50"/>
      <c r="C27" s="51"/>
      <c r="D27" s="51"/>
      <c r="E27" s="51"/>
      <c r="F27" s="51"/>
      <c r="G27" s="51"/>
      <c r="H27" s="51"/>
      <c r="I27" s="52"/>
      <c r="J27" s="51"/>
      <c r="K27" s="51"/>
      <c r="L27" s="51"/>
      <c r="M27" s="51"/>
      <c r="N27" s="51"/>
      <c r="O27" s="51"/>
      <c r="P27" s="51"/>
      <c r="Q27" s="52"/>
      <c r="R27" s="10"/>
      <c r="S27" s="5"/>
    </row>
    <row r="28" spans="1:19" ht="16.5" customHeight="1">
      <c r="A28" s="10" t="s">
        <v>116</v>
      </c>
      <c r="B28" s="50">
        <v>10792410</v>
      </c>
      <c r="C28" s="51">
        <v>4220090</v>
      </c>
      <c r="D28" s="51">
        <v>3378724</v>
      </c>
      <c r="E28" s="51">
        <v>3193596</v>
      </c>
      <c r="F28" s="51">
        <v>205828</v>
      </c>
      <c r="G28" s="51">
        <v>62978</v>
      </c>
      <c r="H28" s="51">
        <v>60000</v>
      </c>
      <c r="I28" s="52">
        <v>82850</v>
      </c>
      <c r="J28" s="51">
        <v>8811405</v>
      </c>
      <c r="K28" s="51">
        <v>3954100</v>
      </c>
      <c r="L28" s="51">
        <v>3235788</v>
      </c>
      <c r="M28" s="51">
        <v>1621517</v>
      </c>
      <c r="N28" s="51">
        <v>1775177</v>
      </c>
      <c r="O28" s="51">
        <v>203012</v>
      </c>
      <c r="P28" s="51">
        <v>82936</v>
      </c>
      <c r="Q28" s="52">
        <v>1489229</v>
      </c>
      <c r="R28" s="10" t="s">
        <v>116</v>
      </c>
      <c r="S28" s="5"/>
    </row>
    <row r="29" spans="1:19" ht="16.5" customHeight="1">
      <c r="A29" s="10" t="s">
        <v>117</v>
      </c>
      <c r="B29" s="50">
        <v>16174150</v>
      </c>
      <c r="C29" s="51">
        <v>5980270</v>
      </c>
      <c r="D29" s="51">
        <v>4642563</v>
      </c>
      <c r="E29" s="51">
        <v>5551317</v>
      </c>
      <c r="F29" s="51">
        <v>1256720</v>
      </c>
      <c r="G29" s="51">
        <v>790902</v>
      </c>
      <c r="H29" s="51">
        <v>216519</v>
      </c>
      <c r="I29" s="52">
        <v>249299</v>
      </c>
      <c r="J29" s="51">
        <v>9756235</v>
      </c>
      <c r="K29" s="51">
        <v>4503837</v>
      </c>
      <c r="L29" s="51">
        <v>4409454</v>
      </c>
      <c r="M29" s="51">
        <v>842944</v>
      </c>
      <c r="N29" s="51">
        <v>5161195</v>
      </c>
      <c r="O29" s="51">
        <v>685531</v>
      </c>
      <c r="P29" s="51">
        <v>16590</v>
      </c>
      <c r="Q29" s="52">
        <v>4459074</v>
      </c>
      <c r="R29" s="10" t="s">
        <v>117</v>
      </c>
      <c r="S29" s="5"/>
    </row>
    <row r="30" spans="1:19" ht="16.5" customHeight="1">
      <c r="A30" s="10" t="s">
        <v>118</v>
      </c>
      <c r="B30" s="50">
        <v>13891907</v>
      </c>
      <c r="C30" s="51">
        <v>5064797</v>
      </c>
      <c r="D30" s="51">
        <v>5110051</v>
      </c>
      <c r="E30" s="51">
        <v>3717059</v>
      </c>
      <c r="F30" s="51">
        <v>657017</v>
      </c>
      <c r="G30" s="51">
        <v>350713</v>
      </c>
      <c r="H30" s="51">
        <v>133218</v>
      </c>
      <c r="I30" s="52">
        <v>173086</v>
      </c>
      <c r="J30" s="51">
        <v>10254778</v>
      </c>
      <c r="K30" s="51">
        <v>4374958</v>
      </c>
      <c r="L30" s="51">
        <v>4705113</v>
      </c>
      <c r="M30" s="51">
        <v>1174707</v>
      </c>
      <c r="N30" s="51">
        <v>2980112</v>
      </c>
      <c r="O30" s="51">
        <v>339126</v>
      </c>
      <c r="P30" s="51">
        <v>271720</v>
      </c>
      <c r="Q30" s="52">
        <v>2369266</v>
      </c>
      <c r="R30" s="10" t="s">
        <v>118</v>
      </c>
      <c r="S30" s="5"/>
    </row>
    <row r="31" spans="1:19" ht="16.5" customHeight="1">
      <c r="A31" s="10" t="s">
        <v>119</v>
      </c>
      <c r="B31" s="50">
        <v>19869962</v>
      </c>
      <c r="C31" s="51">
        <v>7034454</v>
      </c>
      <c r="D31" s="51">
        <v>5912343</v>
      </c>
      <c r="E31" s="51">
        <v>6923165</v>
      </c>
      <c r="F31" s="51">
        <v>2353164</v>
      </c>
      <c r="G31" s="51">
        <v>1701724</v>
      </c>
      <c r="H31" s="51">
        <v>361764</v>
      </c>
      <c r="I31" s="52">
        <v>289676</v>
      </c>
      <c r="J31" s="51">
        <v>11337773</v>
      </c>
      <c r="K31" s="51">
        <v>5167171</v>
      </c>
      <c r="L31" s="51">
        <v>5356200</v>
      </c>
      <c r="M31" s="51">
        <v>814402</v>
      </c>
      <c r="N31" s="51">
        <v>6179025</v>
      </c>
      <c r="O31" s="51">
        <v>165559</v>
      </c>
      <c r="P31" s="51">
        <v>194379</v>
      </c>
      <c r="Q31" s="52">
        <v>5819087</v>
      </c>
      <c r="R31" s="10" t="s">
        <v>119</v>
      </c>
      <c r="S31" s="5"/>
    </row>
    <row r="32" spans="1:19" ht="16.5" customHeight="1">
      <c r="A32" s="10" t="s">
        <v>120</v>
      </c>
      <c r="B32" s="50">
        <v>31067681</v>
      </c>
      <c r="C32" s="51">
        <v>12238492</v>
      </c>
      <c r="D32" s="51">
        <v>10968376</v>
      </c>
      <c r="E32" s="51">
        <v>7860813</v>
      </c>
      <c r="F32" s="51">
        <v>6504961</v>
      </c>
      <c r="G32" s="51">
        <v>4497972</v>
      </c>
      <c r="H32" s="51">
        <v>1463087</v>
      </c>
      <c r="I32" s="52">
        <v>543902</v>
      </c>
      <c r="J32" s="51">
        <v>17556129</v>
      </c>
      <c r="K32" s="51">
        <v>7508350</v>
      </c>
      <c r="L32" s="51">
        <v>8660861</v>
      </c>
      <c r="M32" s="51">
        <v>1386918</v>
      </c>
      <c r="N32" s="51">
        <v>7006591</v>
      </c>
      <c r="O32" s="51">
        <v>232170</v>
      </c>
      <c r="P32" s="51">
        <v>844428</v>
      </c>
      <c r="Q32" s="52">
        <v>5929993</v>
      </c>
      <c r="R32" s="10" t="s">
        <v>120</v>
      </c>
      <c r="S32" s="5"/>
    </row>
    <row r="33" spans="1:19" ht="16.5" customHeight="1">
      <c r="A33" s="10" t="s">
        <v>121</v>
      </c>
      <c r="B33" s="50">
        <v>14292562</v>
      </c>
      <c r="C33" s="51">
        <v>5561527</v>
      </c>
      <c r="D33" s="51">
        <v>5060285</v>
      </c>
      <c r="E33" s="51">
        <v>3670750</v>
      </c>
      <c r="F33" s="51">
        <v>1611152</v>
      </c>
      <c r="G33" s="51">
        <v>1077376</v>
      </c>
      <c r="H33" s="51">
        <v>317241</v>
      </c>
      <c r="I33" s="52">
        <v>216535</v>
      </c>
      <c r="J33" s="51">
        <v>9825217</v>
      </c>
      <c r="K33" s="51">
        <v>4276531</v>
      </c>
      <c r="L33" s="51">
        <v>4679050</v>
      </c>
      <c r="M33" s="51">
        <v>869636</v>
      </c>
      <c r="N33" s="51">
        <v>2856193</v>
      </c>
      <c r="O33" s="51">
        <v>207620</v>
      </c>
      <c r="P33" s="51">
        <v>63994</v>
      </c>
      <c r="Q33" s="52">
        <v>2584579</v>
      </c>
      <c r="R33" s="10" t="s">
        <v>121</v>
      </c>
      <c r="S33" s="5"/>
    </row>
    <row r="34" spans="1:19" ht="16.5" customHeight="1">
      <c r="A34" s="10"/>
      <c r="B34" s="50"/>
      <c r="C34" s="51"/>
      <c r="D34" s="51"/>
      <c r="E34" s="51"/>
      <c r="F34" s="51"/>
      <c r="G34" s="51"/>
      <c r="H34" s="51"/>
      <c r="I34" s="52"/>
      <c r="J34" s="51"/>
      <c r="K34" s="51"/>
      <c r="L34" s="51"/>
      <c r="M34" s="51"/>
      <c r="N34" s="51"/>
      <c r="O34" s="51"/>
      <c r="P34" s="51"/>
      <c r="Q34" s="52"/>
      <c r="R34" s="10"/>
      <c r="S34" s="5"/>
    </row>
    <row r="35" spans="1:19" ht="16.5" customHeight="1">
      <c r="A35" s="10" t="s">
        <v>122</v>
      </c>
      <c r="B35" s="50">
        <v>8931340</v>
      </c>
      <c r="C35" s="51">
        <v>3635655</v>
      </c>
      <c r="D35" s="51">
        <v>3697702</v>
      </c>
      <c r="E35" s="51">
        <v>1597983</v>
      </c>
      <c r="F35" s="51">
        <v>263065</v>
      </c>
      <c r="G35" s="51">
        <v>95216</v>
      </c>
      <c r="H35" s="51">
        <v>70500</v>
      </c>
      <c r="I35" s="52">
        <v>97349</v>
      </c>
      <c r="J35" s="51">
        <v>7159015</v>
      </c>
      <c r="K35" s="51">
        <v>3201712</v>
      </c>
      <c r="L35" s="51">
        <v>3585914</v>
      </c>
      <c r="M35" s="51">
        <v>371389</v>
      </c>
      <c r="N35" s="51">
        <v>1509260</v>
      </c>
      <c r="O35" s="51">
        <v>338727</v>
      </c>
      <c r="P35" s="51">
        <v>41288</v>
      </c>
      <c r="Q35" s="52">
        <v>1129245</v>
      </c>
      <c r="R35" s="10" t="s">
        <v>122</v>
      </c>
      <c r="S35" s="5"/>
    </row>
    <row r="36" spans="1:19" ht="16.5" customHeight="1">
      <c r="A36" s="10" t="s">
        <v>123</v>
      </c>
      <c r="B36" s="50">
        <v>5549360</v>
      </c>
      <c r="C36" s="51">
        <v>2300476</v>
      </c>
      <c r="D36" s="51">
        <v>1032096</v>
      </c>
      <c r="E36" s="51">
        <v>2216788</v>
      </c>
      <c r="F36" s="51">
        <v>1318380</v>
      </c>
      <c r="G36" s="51">
        <v>1212513</v>
      </c>
      <c r="H36" s="51">
        <v>48442</v>
      </c>
      <c r="I36" s="52">
        <v>57425</v>
      </c>
      <c r="J36" s="51">
        <v>1672010</v>
      </c>
      <c r="K36" s="51">
        <v>788572</v>
      </c>
      <c r="L36" s="51">
        <v>795031</v>
      </c>
      <c r="M36" s="51">
        <v>88407</v>
      </c>
      <c r="N36" s="51">
        <v>2558970</v>
      </c>
      <c r="O36" s="51">
        <v>299391</v>
      </c>
      <c r="P36" s="51">
        <v>188623</v>
      </c>
      <c r="Q36" s="52">
        <v>2070956</v>
      </c>
      <c r="R36" s="10" t="s">
        <v>123</v>
      </c>
      <c r="S36" s="5"/>
    </row>
    <row r="37" spans="1:19" ht="16.5" customHeight="1">
      <c r="A37" s="10" t="s">
        <v>124</v>
      </c>
      <c r="B37" s="50">
        <v>4206558</v>
      </c>
      <c r="C37" s="51">
        <v>982604</v>
      </c>
      <c r="D37" s="51">
        <v>1184139</v>
      </c>
      <c r="E37" s="51">
        <v>2039815</v>
      </c>
      <c r="F37" s="51">
        <v>85924</v>
      </c>
      <c r="G37" s="51">
        <v>66632</v>
      </c>
      <c r="H37" s="51">
        <v>8103</v>
      </c>
      <c r="I37" s="52">
        <v>11189</v>
      </c>
      <c r="J37" s="51">
        <v>2845728</v>
      </c>
      <c r="K37" s="51">
        <v>824161</v>
      </c>
      <c r="L37" s="51">
        <v>1134538</v>
      </c>
      <c r="M37" s="51">
        <v>887029</v>
      </c>
      <c r="N37" s="51">
        <v>1274906</v>
      </c>
      <c r="O37" s="51">
        <v>91811</v>
      </c>
      <c r="P37" s="51">
        <v>41498</v>
      </c>
      <c r="Q37" s="52">
        <v>1141597</v>
      </c>
      <c r="R37" s="10" t="s">
        <v>124</v>
      </c>
      <c r="S37" s="5"/>
    </row>
    <row r="38" spans="1:19" ht="16.5" customHeight="1">
      <c r="A38" s="10" t="s">
        <v>125</v>
      </c>
      <c r="B38" s="50">
        <v>14087371</v>
      </c>
      <c r="C38" s="51">
        <v>5194923</v>
      </c>
      <c r="D38" s="51">
        <v>4689027</v>
      </c>
      <c r="E38" s="51">
        <v>4203421</v>
      </c>
      <c r="F38" s="51">
        <v>597776</v>
      </c>
      <c r="G38" s="51">
        <v>409137</v>
      </c>
      <c r="H38" s="51">
        <v>48420</v>
      </c>
      <c r="I38" s="52">
        <v>140219</v>
      </c>
      <c r="J38" s="51">
        <v>9510893</v>
      </c>
      <c r="K38" s="51">
        <v>4146507</v>
      </c>
      <c r="L38" s="51">
        <v>4579404</v>
      </c>
      <c r="M38" s="51">
        <v>784982</v>
      </c>
      <c r="N38" s="51">
        <v>3978702</v>
      </c>
      <c r="O38" s="51">
        <v>639279</v>
      </c>
      <c r="P38" s="51">
        <v>61203</v>
      </c>
      <c r="Q38" s="52">
        <v>3278220</v>
      </c>
      <c r="R38" s="10" t="s">
        <v>125</v>
      </c>
      <c r="S38" s="5"/>
    </row>
    <row r="39" spans="1:19" ht="16.5" customHeight="1">
      <c r="A39" s="10" t="s">
        <v>126</v>
      </c>
      <c r="B39" s="50">
        <v>7187032</v>
      </c>
      <c r="C39" s="51">
        <v>4264445</v>
      </c>
      <c r="D39" s="51">
        <v>1432396</v>
      </c>
      <c r="E39" s="51">
        <v>1490191</v>
      </c>
      <c r="F39" s="51">
        <v>4456517</v>
      </c>
      <c r="G39" s="51">
        <v>3299040</v>
      </c>
      <c r="H39" s="51">
        <v>573171</v>
      </c>
      <c r="I39" s="52">
        <v>584306</v>
      </c>
      <c r="J39" s="51">
        <v>1779444</v>
      </c>
      <c r="K39" s="51">
        <v>807662</v>
      </c>
      <c r="L39" s="51">
        <v>815081</v>
      </c>
      <c r="M39" s="51">
        <v>156701</v>
      </c>
      <c r="N39" s="51">
        <v>951071</v>
      </c>
      <c r="O39" s="51">
        <v>157743</v>
      </c>
      <c r="P39" s="51">
        <v>44144</v>
      </c>
      <c r="Q39" s="52">
        <v>749184</v>
      </c>
      <c r="R39" s="10" t="s">
        <v>126</v>
      </c>
      <c r="S39" s="5"/>
    </row>
    <row r="40" spans="1:19" ht="16.5" customHeight="1">
      <c r="A40" s="10" t="s">
        <v>127</v>
      </c>
      <c r="B40" s="50">
        <v>10853239</v>
      </c>
      <c r="C40" s="51">
        <v>5361992</v>
      </c>
      <c r="D40" s="51">
        <v>3161616</v>
      </c>
      <c r="E40" s="51">
        <v>2329631</v>
      </c>
      <c r="F40" s="51">
        <v>3632199</v>
      </c>
      <c r="G40" s="51">
        <v>2769396</v>
      </c>
      <c r="H40" s="51">
        <v>484971</v>
      </c>
      <c r="I40" s="52">
        <v>377832</v>
      </c>
      <c r="J40" s="51">
        <v>4289371</v>
      </c>
      <c r="K40" s="51">
        <v>2067636</v>
      </c>
      <c r="L40" s="51">
        <v>1956797</v>
      </c>
      <c r="M40" s="51">
        <v>264938</v>
      </c>
      <c r="N40" s="51">
        <v>2931669</v>
      </c>
      <c r="O40" s="51">
        <v>524960</v>
      </c>
      <c r="P40" s="51">
        <v>719848</v>
      </c>
      <c r="Q40" s="52">
        <v>1686861</v>
      </c>
      <c r="R40" s="10" t="s">
        <v>127</v>
      </c>
      <c r="S40" s="5"/>
    </row>
    <row r="41" spans="1:19" ht="16.5" customHeight="1">
      <c r="A41" s="10"/>
      <c r="B41" s="49"/>
      <c r="C41" s="47"/>
      <c r="D41" s="47"/>
      <c r="E41" s="47"/>
      <c r="F41" s="47"/>
      <c r="G41" s="47"/>
      <c r="H41" s="47"/>
      <c r="I41" s="48"/>
      <c r="J41" s="47"/>
      <c r="K41" s="47"/>
      <c r="L41" s="47"/>
      <c r="M41" s="47"/>
      <c r="N41" s="47"/>
      <c r="O41" s="47"/>
      <c r="P41" s="47"/>
      <c r="Q41" s="48"/>
      <c r="R41" s="10"/>
      <c r="S41" s="5"/>
    </row>
    <row r="42" spans="1:19" ht="16.5" customHeight="1">
      <c r="A42" s="10" t="s">
        <v>128</v>
      </c>
      <c r="B42" s="50">
        <v>7000770</v>
      </c>
      <c r="C42" s="51">
        <v>3499408</v>
      </c>
      <c r="D42" s="51">
        <v>2393501</v>
      </c>
      <c r="E42" s="51">
        <v>1107861</v>
      </c>
      <c r="F42" s="51">
        <v>1644801</v>
      </c>
      <c r="G42" s="51">
        <v>1467698</v>
      </c>
      <c r="H42" s="51">
        <v>152069</v>
      </c>
      <c r="I42" s="52">
        <v>25034</v>
      </c>
      <c r="J42" s="51">
        <v>4240321</v>
      </c>
      <c r="K42" s="51">
        <v>1934217</v>
      </c>
      <c r="L42" s="51">
        <v>1985384</v>
      </c>
      <c r="M42" s="51">
        <v>320720</v>
      </c>
      <c r="N42" s="51">
        <v>1115648</v>
      </c>
      <c r="O42" s="51">
        <v>97493</v>
      </c>
      <c r="P42" s="51">
        <v>256048</v>
      </c>
      <c r="Q42" s="52">
        <v>762107</v>
      </c>
      <c r="R42" s="10" t="s">
        <v>128</v>
      </c>
      <c r="S42" s="5"/>
    </row>
    <row r="43" spans="1:19" ht="16.5" customHeight="1">
      <c r="A43" s="10" t="s">
        <v>129</v>
      </c>
      <c r="B43" s="50">
        <v>13670491</v>
      </c>
      <c r="C43" s="51">
        <v>7554805</v>
      </c>
      <c r="D43" s="51">
        <v>4255137</v>
      </c>
      <c r="E43" s="51">
        <v>1860549</v>
      </c>
      <c r="F43" s="51">
        <v>4121539</v>
      </c>
      <c r="G43" s="51">
        <v>3599663</v>
      </c>
      <c r="H43" s="51">
        <v>367780</v>
      </c>
      <c r="I43" s="52">
        <v>154096</v>
      </c>
      <c r="J43" s="51">
        <v>8215759</v>
      </c>
      <c r="K43" s="51">
        <v>3786059</v>
      </c>
      <c r="L43" s="51">
        <v>3766460</v>
      </c>
      <c r="M43" s="51">
        <v>663240</v>
      </c>
      <c r="N43" s="51">
        <v>1333193</v>
      </c>
      <c r="O43" s="51">
        <v>169083</v>
      </c>
      <c r="P43" s="51">
        <v>120897</v>
      </c>
      <c r="Q43" s="52">
        <v>1043213</v>
      </c>
      <c r="R43" s="10" t="s">
        <v>129</v>
      </c>
      <c r="S43" s="5"/>
    </row>
    <row r="44" spans="1:19" ht="16.5" customHeight="1">
      <c r="A44" s="10" t="s">
        <v>130</v>
      </c>
      <c r="B44" s="50">
        <v>17931262</v>
      </c>
      <c r="C44" s="51">
        <v>5360848</v>
      </c>
      <c r="D44" s="51">
        <v>4482448</v>
      </c>
      <c r="E44" s="51">
        <v>8087966</v>
      </c>
      <c r="F44" s="51">
        <v>991833</v>
      </c>
      <c r="G44" s="51">
        <v>873687</v>
      </c>
      <c r="H44" s="51">
        <v>53573</v>
      </c>
      <c r="I44" s="52">
        <v>64573</v>
      </c>
      <c r="J44" s="51">
        <v>8862080</v>
      </c>
      <c r="K44" s="51">
        <v>3900109</v>
      </c>
      <c r="L44" s="51">
        <v>3822080</v>
      </c>
      <c r="M44" s="51">
        <v>1139891</v>
      </c>
      <c r="N44" s="51">
        <v>8077349</v>
      </c>
      <c r="O44" s="51">
        <v>587052</v>
      </c>
      <c r="P44" s="51">
        <v>606795</v>
      </c>
      <c r="Q44" s="52">
        <v>6883502</v>
      </c>
      <c r="R44" s="10" t="s">
        <v>130</v>
      </c>
      <c r="S44" s="5"/>
    </row>
    <row r="45" spans="1:19" ht="16.5" customHeight="1">
      <c r="A45" s="10" t="s">
        <v>131</v>
      </c>
      <c r="B45" s="50">
        <v>9861661</v>
      </c>
      <c r="C45" s="51">
        <v>2751531</v>
      </c>
      <c r="D45" s="51">
        <v>2734960</v>
      </c>
      <c r="E45" s="51">
        <v>4375170</v>
      </c>
      <c r="F45" s="51">
        <v>273626</v>
      </c>
      <c r="G45" s="51">
        <v>242199</v>
      </c>
      <c r="H45" s="51">
        <v>13200</v>
      </c>
      <c r="I45" s="52">
        <v>18227</v>
      </c>
      <c r="J45" s="51">
        <v>4774131</v>
      </c>
      <c r="K45" s="51">
        <v>1947346</v>
      </c>
      <c r="L45" s="51">
        <v>2332944</v>
      </c>
      <c r="M45" s="51">
        <v>493841</v>
      </c>
      <c r="N45" s="51">
        <v>4813904</v>
      </c>
      <c r="O45" s="51">
        <v>561986</v>
      </c>
      <c r="P45" s="51">
        <v>388816</v>
      </c>
      <c r="Q45" s="52">
        <v>3863102</v>
      </c>
      <c r="R45" s="10" t="s">
        <v>131</v>
      </c>
      <c r="S45" s="5"/>
    </row>
    <row r="46" spans="1:19" ht="16.5" customHeight="1">
      <c r="A46" s="10" t="s">
        <v>132</v>
      </c>
      <c r="B46" s="50">
        <v>11510914</v>
      </c>
      <c r="C46" s="51">
        <v>4849786</v>
      </c>
      <c r="D46" s="51">
        <v>4804087</v>
      </c>
      <c r="E46" s="51">
        <v>1857041</v>
      </c>
      <c r="F46" s="51">
        <v>59692</v>
      </c>
      <c r="G46" s="51">
        <v>36622</v>
      </c>
      <c r="H46" s="51">
        <v>9690</v>
      </c>
      <c r="I46" s="52">
        <v>13380</v>
      </c>
      <c r="J46" s="51">
        <v>9813712</v>
      </c>
      <c r="K46" s="51">
        <v>4442444</v>
      </c>
      <c r="L46" s="51">
        <v>4740454</v>
      </c>
      <c r="M46" s="51">
        <v>630814</v>
      </c>
      <c r="N46" s="51">
        <v>1637510</v>
      </c>
      <c r="O46" s="51">
        <v>370720</v>
      </c>
      <c r="P46" s="51">
        <v>53943</v>
      </c>
      <c r="Q46" s="52">
        <v>1212847</v>
      </c>
      <c r="R46" s="10" t="s">
        <v>132</v>
      </c>
      <c r="S46" s="5"/>
    </row>
    <row r="47" spans="1:19" ht="16.5" customHeight="1">
      <c r="A47" s="10"/>
      <c r="B47" s="50"/>
      <c r="C47" s="51"/>
      <c r="D47" s="51"/>
      <c r="E47" s="51"/>
      <c r="F47" s="51"/>
      <c r="G47" s="51"/>
      <c r="H47" s="51"/>
      <c r="I47" s="52"/>
      <c r="J47" s="51"/>
      <c r="K47" s="51"/>
      <c r="L47" s="51"/>
      <c r="M47" s="51"/>
      <c r="N47" s="51"/>
      <c r="O47" s="51"/>
      <c r="P47" s="51"/>
      <c r="Q47" s="52"/>
      <c r="R47" s="10"/>
      <c r="S47" s="5"/>
    </row>
    <row r="48" spans="1:19" ht="16.5" customHeight="1">
      <c r="A48" s="10" t="s">
        <v>133</v>
      </c>
      <c r="B48" s="50">
        <v>12662922</v>
      </c>
      <c r="C48" s="51">
        <v>7647769</v>
      </c>
      <c r="D48" s="51">
        <v>3047084</v>
      </c>
      <c r="E48" s="51">
        <v>1968069</v>
      </c>
      <c r="F48" s="51">
        <v>7222551</v>
      </c>
      <c r="G48" s="51">
        <v>5822476</v>
      </c>
      <c r="H48" s="51">
        <v>1177727</v>
      </c>
      <c r="I48" s="52">
        <v>222348</v>
      </c>
      <c r="J48" s="51">
        <v>3717120</v>
      </c>
      <c r="K48" s="51">
        <v>1569732</v>
      </c>
      <c r="L48" s="51">
        <v>1817026</v>
      </c>
      <c r="M48" s="51">
        <v>330362</v>
      </c>
      <c r="N48" s="51">
        <v>1723251</v>
      </c>
      <c r="O48" s="51">
        <v>255561</v>
      </c>
      <c r="P48" s="51">
        <v>52331</v>
      </c>
      <c r="Q48" s="52">
        <v>1415359</v>
      </c>
      <c r="R48" s="10" t="s">
        <v>133</v>
      </c>
      <c r="S48" s="5"/>
    </row>
    <row r="49" spans="1:19" ht="16.5" customHeight="1">
      <c r="A49" s="10" t="s">
        <v>134</v>
      </c>
      <c r="B49" s="50">
        <v>8914915</v>
      </c>
      <c r="C49" s="51">
        <v>2683864</v>
      </c>
      <c r="D49" s="51">
        <v>3094655</v>
      </c>
      <c r="E49" s="51">
        <v>3136396</v>
      </c>
      <c r="F49" s="51">
        <v>1198229</v>
      </c>
      <c r="G49" s="51">
        <v>926647</v>
      </c>
      <c r="H49" s="51">
        <v>151940</v>
      </c>
      <c r="I49" s="52">
        <v>119642</v>
      </c>
      <c r="J49" s="51">
        <v>4947999</v>
      </c>
      <c r="K49" s="51">
        <v>1671988</v>
      </c>
      <c r="L49" s="51">
        <v>2704526</v>
      </c>
      <c r="M49" s="51">
        <v>571485</v>
      </c>
      <c r="N49" s="51">
        <v>2768687</v>
      </c>
      <c r="O49" s="51">
        <v>85229</v>
      </c>
      <c r="P49" s="51">
        <v>238189</v>
      </c>
      <c r="Q49" s="52">
        <v>2445269</v>
      </c>
      <c r="R49" s="10" t="s">
        <v>134</v>
      </c>
      <c r="S49" s="5"/>
    </row>
    <row r="50" spans="1:19" ht="16.5" customHeight="1">
      <c r="A50" s="10" t="s">
        <v>135</v>
      </c>
      <c r="B50" s="50">
        <v>10223747</v>
      </c>
      <c r="C50" s="51">
        <v>3385700</v>
      </c>
      <c r="D50" s="51">
        <v>3327345</v>
      </c>
      <c r="E50" s="51">
        <v>3510702</v>
      </c>
      <c r="F50" s="51">
        <v>425628</v>
      </c>
      <c r="G50" s="51">
        <v>305541</v>
      </c>
      <c r="H50" s="51">
        <v>106149</v>
      </c>
      <c r="I50" s="52">
        <v>13938</v>
      </c>
      <c r="J50" s="51">
        <v>6533478</v>
      </c>
      <c r="K50" s="51">
        <v>2686118</v>
      </c>
      <c r="L50" s="51">
        <v>3112722</v>
      </c>
      <c r="M50" s="51">
        <v>734638</v>
      </c>
      <c r="N50" s="51">
        <v>3264641</v>
      </c>
      <c r="O50" s="51">
        <v>394041</v>
      </c>
      <c r="P50" s="51">
        <v>108474</v>
      </c>
      <c r="Q50" s="52">
        <v>2762126</v>
      </c>
      <c r="R50" s="10" t="s">
        <v>135</v>
      </c>
      <c r="S50" s="5"/>
    </row>
    <row r="51" spans="1:19" ht="16.5" customHeight="1">
      <c r="A51" s="10" t="s">
        <v>136</v>
      </c>
      <c r="B51" s="50">
        <v>7026824</v>
      </c>
      <c r="C51" s="51">
        <v>2516390</v>
      </c>
      <c r="D51" s="51">
        <v>2065101</v>
      </c>
      <c r="E51" s="51">
        <v>2445333</v>
      </c>
      <c r="F51" s="51">
        <v>909252</v>
      </c>
      <c r="G51" s="51">
        <v>741598</v>
      </c>
      <c r="H51" s="51">
        <v>123346</v>
      </c>
      <c r="I51" s="52">
        <v>44308</v>
      </c>
      <c r="J51" s="51">
        <v>2767770</v>
      </c>
      <c r="K51" s="51">
        <v>1127527</v>
      </c>
      <c r="L51" s="51">
        <v>1581269</v>
      </c>
      <c r="M51" s="51">
        <v>58974</v>
      </c>
      <c r="N51" s="51">
        <v>3349802</v>
      </c>
      <c r="O51" s="51">
        <v>647265</v>
      </c>
      <c r="P51" s="51">
        <v>360486</v>
      </c>
      <c r="Q51" s="52">
        <v>2342051</v>
      </c>
      <c r="R51" s="10" t="s">
        <v>136</v>
      </c>
      <c r="S51" s="5"/>
    </row>
    <row r="52" spans="1:19" ht="16.5" customHeight="1">
      <c r="A52" s="10"/>
      <c r="B52" s="50"/>
      <c r="C52" s="51"/>
      <c r="D52" s="51"/>
      <c r="E52" s="51"/>
      <c r="F52" s="51"/>
      <c r="G52" s="51"/>
      <c r="H52" s="51"/>
      <c r="I52" s="52"/>
      <c r="J52" s="51"/>
      <c r="K52" s="51"/>
      <c r="L52" s="51"/>
      <c r="M52" s="51"/>
      <c r="N52" s="51"/>
      <c r="O52" s="51"/>
      <c r="P52" s="51"/>
      <c r="Q52" s="52"/>
      <c r="R52" s="10"/>
      <c r="S52" s="5"/>
    </row>
    <row r="53" spans="1:19" ht="16.5" customHeight="1">
      <c r="A53" s="10" t="s">
        <v>137</v>
      </c>
      <c r="B53" s="50">
        <v>22105986</v>
      </c>
      <c r="C53" s="51">
        <v>9457543</v>
      </c>
      <c r="D53" s="51">
        <v>8045318</v>
      </c>
      <c r="E53" s="51">
        <v>4603125</v>
      </c>
      <c r="F53" s="51">
        <v>4526793</v>
      </c>
      <c r="G53" s="51">
        <v>3419779</v>
      </c>
      <c r="H53" s="51">
        <v>909959</v>
      </c>
      <c r="I53" s="52">
        <v>197055</v>
      </c>
      <c r="J53" s="51">
        <v>13683335</v>
      </c>
      <c r="K53" s="51">
        <v>5884793</v>
      </c>
      <c r="L53" s="51">
        <v>6841855</v>
      </c>
      <c r="M53" s="51">
        <v>956687</v>
      </c>
      <c r="N53" s="51">
        <v>3895858</v>
      </c>
      <c r="O53" s="51">
        <v>152971</v>
      </c>
      <c r="P53" s="51">
        <v>293504</v>
      </c>
      <c r="Q53" s="52">
        <v>3449383</v>
      </c>
      <c r="R53" s="10" t="s">
        <v>137</v>
      </c>
      <c r="S53" s="5"/>
    </row>
    <row r="54" spans="1:19" ht="16.5" customHeight="1">
      <c r="A54" s="10" t="s">
        <v>138</v>
      </c>
      <c r="B54" s="50">
        <v>19642143</v>
      </c>
      <c r="C54" s="51">
        <v>11071211</v>
      </c>
      <c r="D54" s="51">
        <v>5804197</v>
      </c>
      <c r="E54" s="51">
        <v>2766735</v>
      </c>
      <c r="F54" s="51">
        <v>8592737</v>
      </c>
      <c r="G54" s="51">
        <v>6586804</v>
      </c>
      <c r="H54" s="51">
        <v>1374057</v>
      </c>
      <c r="I54" s="52">
        <v>631876</v>
      </c>
      <c r="J54" s="51">
        <v>9171814</v>
      </c>
      <c r="K54" s="51">
        <v>4335287</v>
      </c>
      <c r="L54" s="51">
        <v>4379516</v>
      </c>
      <c r="M54" s="51">
        <v>457011</v>
      </c>
      <c r="N54" s="51">
        <v>1877592</v>
      </c>
      <c r="O54" s="51">
        <v>149120</v>
      </c>
      <c r="P54" s="51">
        <v>50624</v>
      </c>
      <c r="Q54" s="52">
        <v>1677848</v>
      </c>
      <c r="R54" s="10" t="s">
        <v>138</v>
      </c>
      <c r="S54" s="5"/>
    </row>
    <row r="55" spans="1:19" ht="16.5" customHeight="1">
      <c r="A55" s="10" t="s">
        <v>139</v>
      </c>
      <c r="B55" s="50">
        <v>10219783</v>
      </c>
      <c r="C55" s="51">
        <v>3632849</v>
      </c>
      <c r="D55" s="51">
        <v>4179611</v>
      </c>
      <c r="E55" s="51">
        <v>2407323</v>
      </c>
      <c r="F55" s="51">
        <v>201318</v>
      </c>
      <c r="G55" s="51">
        <v>122751</v>
      </c>
      <c r="H55" s="51">
        <v>33000</v>
      </c>
      <c r="I55" s="52">
        <v>45567</v>
      </c>
      <c r="J55" s="51">
        <v>7989522</v>
      </c>
      <c r="K55" s="51">
        <v>3146629</v>
      </c>
      <c r="L55" s="51">
        <v>4100792</v>
      </c>
      <c r="M55" s="51">
        <v>742101</v>
      </c>
      <c r="N55" s="51">
        <v>2028943</v>
      </c>
      <c r="O55" s="51">
        <v>363469</v>
      </c>
      <c r="P55" s="51">
        <v>45819</v>
      </c>
      <c r="Q55" s="52">
        <v>1619655</v>
      </c>
      <c r="R55" s="10" t="s">
        <v>139</v>
      </c>
      <c r="S55" s="5"/>
    </row>
    <row r="56" spans="1:19" ht="16.5" customHeight="1">
      <c r="A56" s="10" t="s">
        <v>140</v>
      </c>
      <c r="B56" s="50">
        <v>19956553</v>
      </c>
      <c r="C56" s="51">
        <v>8100410</v>
      </c>
      <c r="D56" s="51">
        <v>6699509</v>
      </c>
      <c r="E56" s="51">
        <v>5156634</v>
      </c>
      <c r="F56" s="51">
        <v>1243666</v>
      </c>
      <c r="G56" s="51">
        <v>948248</v>
      </c>
      <c r="H56" s="51">
        <v>124745</v>
      </c>
      <c r="I56" s="52">
        <v>170673</v>
      </c>
      <c r="J56" s="51">
        <v>14598023</v>
      </c>
      <c r="K56" s="51">
        <v>6681680</v>
      </c>
      <c r="L56" s="51">
        <v>6281587</v>
      </c>
      <c r="M56" s="51">
        <v>1634756</v>
      </c>
      <c r="N56" s="51">
        <v>4114864</v>
      </c>
      <c r="O56" s="51">
        <v>470482</v>
      </c>
      <c r="P56" s="51">
        <v>293177</v>
      </c>
      <c r="Q56" s="52">
        <v>3351205</v>
      </c>
      <c r="R56" s="10" t="s">
        <v>140</v>
      </c>
      <c r="S56" s="5"/>
    </row>
    <row r="57" spans="1:19" ht="16.5" customHeight="1">
      <c r="A57" s="10" t="s">
        <v>141</v>
      </c>
      <c r="B57" s="50">
        <v>14759317</v>
      </c>
      <c r="C57" s="51">
        <v>7461200</v>
      </c>
      <c r="D57" s="51">
        <v>4560418</v>
      </c>
      <c r="E57" s="51">
        <v>2737699</v>
      </c>
      <c r="F57" s="51">
        <v>224201</v>
      </c>
      <c r="G57" s="51">
        <v>110796</v>
      </c>
      <c r="H57" s="51">
        <v>51987</v>
      </c>
      <c r="I57" s="52">
        <v>61418</v>
      </c>
      <c r="J57" s="51">
        <v>12233617</v>
      </c>
      <c r="K57" s="51">
        <v>6778694</v>
      </c>
      <c r="L57" s="51">
        <v>4426902</v>
      </c>
      <c r="M57" s="51">
        <v>1028021</v>
      </c>
      <c r="N57" s="51">
        <v>2301499</v>
      </c>
      <c r="O57" s="51">
        <v>571710</v>
      </c>
      <c r="P57" s="51">
        <v>81529</v>
      </c>
      <c r="Q57" s="52">
        <v>1648260</v>
      </c>
      <c r="R57" s="10" t="s">
        <v>141</v>
      </c>
      <c r="S57" s="5"/>
    </row>
    <row r="58" spans="1:19" ht="16.5" customHeight="1">
      <c r="A58" s="10" t="s">
        <v>142</v>
      </c>
      <c r="B58" s="50">
        <v>22390743</v>
      </c>
      <c r="C58" s="51">
        <v>13256749</v>
      </c>
      <c r="D58" s="51">
        <v>6080463</v>
      </c>
      <c r="E58" s="51">
        <v>3053531</v>
      </c>
      <c r="F58" s="51">
        <v>11176609</v>
      </c>
      <c r="G58" s="51">
        <v>9346126</v>
      </c>
      <c r="H58" s="51">
        <v>1286529</v>
      </c>
      <c r="I58" s="52">
        <v>543954</v>
      </c>
      <c r="J58" s="51">
        <v>8484423</v>
      </c>
      <c r="K58" s="51">
        <v>3645548</v>
      </c>
      <c r="L58" s="51">
        <v>4265598</v>
      </c>
      <c r="M58" s="51">
        <v>573277</v>
      </c>
      <c r="N58" s="51">
        <v>2729711</v>
      </c>
      <c r="O58" s="51">
        <v>265075</v>
      </c>
      <c r="P58" s="51">
        <v>528336</v>
      </c>
      <c r="Q58" s="52">
        <v>1936300</v>
      </c>
      <c r="R58" s="10" t="s">
        <v>142</v>
      </c>
      <c r="S58" s="5"/>
    </row>
    <row r="59" spans="1:19" ht="16.5" customHeight="1">
      <c r="A59" s="10" t="s">
        <v>143</v>
      </c>
      <c r="B59" s="50">
        <v>46532154</v>
      </c>
      <c r="C59" s="51">
        <v>25769648</v>
      </c>
      <c r="D59" s="51">
        <v>14678049</v>
      </c>
      <c r="E59" s="51">
        <v>6084457</v>
      </c>
      <c r="F59" s="51">
        <v>14564285</v>
      </c>
      <c r="G59" s="51">
        <v>12588173</v>
      </c>
      <c r="H59" s="51">
        <v>1150149</v>
      </c>
      <c r="I59" s="52">
        <v>825963</v>
      </c>
      <c r="J59" s="51">
        <v>28568894</v>
      </c>
      <c r="K59" s="51">
        <v>12762487</v>
      </c>
      <c r="L59" s="51">
        <v>13312854</v>
      </c>
      <c r="M59" s="51">
        <v>2493553</v>
      </c>
      <c r="N59" s="51">
        <v>3398975</v>
      </c>
      <c r="O59" s="51">
        <v>418988</v>
      </c>
      <c r="P59" s="51">
        <v>215046</v>
      </c>
      <c r="Q59" s="52">
        <v>2764941</v>
      </c>
      <c r="R59" s="10" t="s">
        <v>143</v>
      </c>
      <c r="S59" s="5"/>
    </row>
    <row r="60" spans="1:19" ht="16.5" customHeight="1">
      <c r="A60" s="10" t="s">
        <v>144</v>
      </c>
      <c r="B60" s="50">
        <v>26488206</v>
      </c>
      <c r="C60" s="51">
        <v>20266170</v>
      </c>
      <c r="D60" s="51">
        <v>4411164</v>
      </c>
      <c r="E60" s="51">
        <v>1810872</v>
      </c>
      <c r="F60" s="51">
        <v>3737554</v>
      </c>
      <c r="G60" s="51">
        <v>3556009</v>
      </c>
      <c r="H60" s="51">
        <v>156472</v>
      </c>
      <c r="I60" s="52">
        <v>25073</v>
      </c>
      <c r="J60" s="51">
        <v>16356118</v>
      </c>
      <c r="K60" s="51">
        <v>11735441</v>
      </c>
      <c r="L60" s="51">
        <v>4148036</v>
      </c>
      <c r="M60" s="51">
        <v>472641</v>
      </c>
      <c r="N60" s="51">
        <v>6394534</v>
      </c>
      <c r="O60" s="51">
        <v>4974720</v>
      </c>
      <c r="P60" s="51">
        <v>106656</v>
      </c>
      <c r="Q60" s="52">
        <v>1313158</v>
      </c>
      <c r="R60" s="10" t="s">
        <v>144</v>
      </c>
      <c r="S60" s="5"/>
    </row>
    <row r="61" spans="1:19" ht="16.5" customHeight="1">
      <c r="A61" s="2"/>
      <c r="B61" s="50"/>
      <c r="C61" s="51"/>
      <c r="D61" s="51"/>
      <c r="E61" s="51"/>
      <c r="F61" s="51"/>
      <c r="G61" s="51"/>
      <c r="H61" s="51"/>
      <c r="I61" s="52"/>
      <c r="J61" s="51"/>
      <c r="K61" s="51"/>
      <c r="L61" s="51"/>
      <c r="M61" s="51"/>
      <c r="N61" s="51"/>
      <c r="O61" s="51"/>
      <c r="P61" s="51"/>
      <c r="Q61" s="52"/>
      <c r="R61" s="2"/>
      <c r="S61" s="5"/>
    </row>
    <row r="62" spans="1:18" ht="16.5" customHeight="1">
      <c r="A62" s="9" t="s">
        <v>145</v>
      </c>
      <c r="B62" s="53">
        <v>800831845</v>
      </c>
      <c r="C62" s="45">
        <v>387421747</v>
      </c>
      <c r="D62" s="45">
        <v>252082068</v>
      </c>
      <c r="E62" s="45">
        <v>161328030</v>
      </c>
      <c r="F62" s="45">
        <v>190433513</v>
      </c>
      <c r="G62" s="45">
        <v>149803384</v>
      </c>
      <c r="H62" s="45">
        <v>28047658</v>
      </c>
      <c r="I62" s="54">
        <v>12582471</v>
      </c>
      <c r="J62" s="45">
        <v>468527943</v>
      </c>
      <c r="K62" s="45">
        <v>216107825</v>
      </c>
      <c r="L62" s="45">
        <v>210739678</v>
      </c>
      <c r="M62" s="45">
        <v>41680440</v>
      </c>
      <c r="N62" s="45">
        <v>141870389</v>
      </c>
      <c r="O62" s="45">
        <v>21510538</v>
      </c>
      <c r="P62" s="45">
        <v>13294732</v>
      </c>
      <c r="Q62" s="54">
        <v>107065119</v>
      </c>
      <c r="R62" s="9" t="s">
        <v>145</v>
      </c>
    </row>
    <row r="63" spans="2:17" ht="16.5" customHeight="1"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</row>
    <row r="64" ht="16.5" customHeight="1"/>
  </sheetData>
  <sheetProtection/>
  <mergeCells count="14">
    <mergeCell ref="N5:N6"/>
    <mergeCell ref="O5:Q5"/>
    <mergeCell ref="B5:B6"/>
    <mergeCell ref="C5:E5"/>
    <mergeCell ref="F5:F6"/>
    <mergeCell ref="G5:I5"/>
    <mergeCell ref="J5:J6"/>
    <mergeCell ref="K5:M5"/>
    <mergeCell ref="B3:E4"/>
    <mergeCell ref="F4:I4"/>
    <mergeCell ref="J4:M4"/>
    <mergeCell ref="N4:Q4"/>
    <mergeCell ref="F3:I3"/>
    <mergeCell ref="J3:Q3"/>
  </mergeCells>
  <printOptions horizontalCentered="1" verticalCentered="1"/>
  <pageMargins left="0.5905511811023623" right="0.5905511811023623" top="0.3937007874015748" bottom="0.3937007874015748" header="0.5118110236220472" footer="0.5118110236220472"/>
  <pageSetup fitToWidth="2" horizontalDpi="600" verticalDpi="600" orientation="portrait" paperSize="9" scale="70" r:id="rId2"/>
  <colBreaks count="1" manualBreakCount="1">
    <brk id="9" max="63" man="1"/>
  </col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V63"/>
  <sheetViews>
    <sheetView view="pageBreakPreview" zoomScale="70" zoomScaleNormal="75" zoomScaleSheetLayoutView="70" zoomScalePageLayoutView="0" workbookViewId="0" topLeftCell="A1">
      <selection activeCell="K47" sqref="K47"/>
    </sheetView>
  </sheetViews>
  <sheetFormatPr defaultColWidth="9.00390625" defaultRowHeight="13.5"/>
  <cols>
    <col min="1" max="1" width="11.00390625" style="3" customWidth="1"/>
    <col min="2" max="2" width="14.625" style="20" customWidth="1"/>
    <col min="3" max="5" width="13.625" style="20" customWidth="1"/>
    <col min="6" max="6" width="14.625" style="20" customWidth="1"/>
    <col min="7" max="9" width="13.625" style="20" customWidth="1"/>
    <col min="10" max="10" width="14.625" style="20" customWidth="1"/>
    <col min="11" max="13" width="13.625" style="20" customWidth="1"/>
    <col min="14" max="14" width="14.625" style="20" customWidth="1"/>
    <col min="15" max="17" width="13.625" style="20" customWidth="1"/>
    <col min="18" max="18" width="11.00390625" style="3" customWidth="1"/>
    <col min="19" max="19" width="12.125" style="3" bestFit="1" customWidth="1"/>
    <col min="20" max="16384" width="9.00390625" style="3" customWidth="1"/>
  </cols>
  <sheetData>
    <row r="1" spans="1:22" ht="16.5" customHeight="1">
      <c r="A1" s="13" t="s">
        <v>29</v>
      </c>
      <c r="K1" s="22"/>
      <c r="L1" s="22"/>
      <c r="M1" s="22"/>
      <c r="N1" s="22"/>
      <c r="O1" s="22"/>
      <c r="P1" s="22"/>
      <c r="Q1" s="22"/>
      <c r="R1" s="14"/>
      <c r="S1" s="14"/>
      <c r="T1" s="14"/>
      <c r="U1" s="14"/>
      <c r="V1" s="14"/>
    </row>
    <row r="2" ht="16.5" customHeight="1">
      <c r="R2" s="4" t="s">
        <v>1</v>
      </c>
    </row>
    <row r="3" spans="1:21" ht="16.5" customHeight="1">
      <c r="A3" s="6" t="s">
        <v>36</v>
      </c>
      <c r="B3" s="69" t="s">
        <v>38</v>
      </c>
      <c r="C3" s="69"/>
      <c r="D3" s="69"/>
      <c r="E3" s="69"/>
      <c r="F3" s="72" t="s">
        <v>39</v>
      </c>
      <c r="G3" s="67"/>
      <c r="H3" s="67"/>
      <c r="I3" s="68"/>
      <c r="J3" s="67" t="s">
        <v>39</v>
      </c>
      <c r="K3" s="67"/>
      <c r="L3" s="67"/>
      <c r="M3" s="67"/>
      <c r="N3" s="67"/>
      <c r="O3" s="67"/>
      <c r="P3" s="67"/>
      <c r="Q3" s="68"/>
      <c r="R3" s="12" t="s">
        <v>36</v>
      </c>
      <c r="S3" s="15"/>
      <c r="T3" s="14"/>
      <c r="U3" s="14"/>
    </row>
    <row r="4" spans="1:18" ht="16.5" customHeight="1">
      <c r="A4" s="7"/>
      <c r="B4" s="69"/>
      <c r="C4" s="69"/>
      <c r="D4" s="69"/>
      <c r="E4" s="69"/>
      <c r="F4" s="69" t="s">
        <v>44</v>
      </c>
      <c r="G4" s="69"/>
      <c r="H4" s="69"/>
      <c r="I4" s="69"/>
      <c r="J4" s="68" t="s">
        <v>43</v>
      </c>
      <c r="K4" s="69"/>
      <c r="L4" s="69"/>
      <c r="M4" s="69"/>
      <c r="N4" s="69" t="s">
        <v>45</v>
      </c>
      <c r="O4" s="69"/>
      <c r="P4" s="69"/>
      <c r="Q4" s="69"/>
      <c r="R4" s="7"/>
    </row>
    <row r="5" spans="1:18" ht="16.5" customHeight="1">
      <c r="A5" s="7"/>
      <c r="B5" s="70" t="s">
        <v>40</v>
      </c>
      <c r="C5" s="69" t="s">
        <v>41</v>
      </c>
      <c r="D5" s="69"/>
      <c r="E5" s="69"/>
      <c r="F5" s="70" t="s">
        <v>42</v>
      </c>
      <c r="G5" s="69" t="s">
        <v>41</v>
      </c>
      <c r="H5" s="69"/>
      <c r="I5" s="69"/>
      <c r="J5" s="71" t="s">
        <v>42</v>
      </c>
      <c r="K5" s="69" t="s">
        <v>41</v>
      </c>
      <c r="L5" s="69"/>
      <c r="M5" s="69"/>
      <c r="N5" s="70" t="s">
        <v>42</v>
      </c>
      <c r="O5" s="69" t="s">
        <v>41</v>
      </c>
      <c r="P5" s="69"/>
      <c r="Q5" s="69"/>
      <c r="R5" s="7"/>
    </row>
    <row r="6" spans="1:18" s="4" customFormat="1" ht="16.5" customHeight="1">
      <c r="A6" s="8" t="s">
        <v>35</v>
      </c>
      <c r="B6" s="70"/>
      <c r="C6" s="28" t="s">
        <v>96</v>
      </c>
      <c r="D6" s="28" t="s">
        <v>0</v>
      </c>
      <c r="E6" s="28" t="s">
        <v>97</v>
      </c>
      <c r="F6" s="70"/>
      <c r="G6" s="28" t="s">
        <v>96</v>
      </c>
      <c r="H6" s="28" t="s">
        <v>0</v>
      </c>
      <c r="I6" s="28" t="s">
        <v>97</v>
      </c>
      <c r="J6" s="71"/>
      <c r="K6" s="28" t="s">
        <v>96</v>
      </c>
      <c r="L6" s="28" t="s">
        <v>0</v>
      </c>
      <c r="M6" s="28" t="s">
        <v>97</v>
      </c>
      <c r="N6" s="70"/>
      <c r="O6" s="28" t="s">
        <v>96</v>
      </c>
      <c r="P6" s="28" t="s">
        <v>0</v>
      </c>
      <c r="Q6" s="28" t="s">
        <v>97</v>
      </c>
      <c r="R6" s="11" t="s">
        <v>35</v>
      </c>
    </row>
    <row r="7" spans="1:19" ht="16.5" customHeight="1">
      <c r="A7" s="10" t="s">
        <v>98</v>
      </c>
      <c r="B7" s="55">
        <v>17970224</v>
      </c>
      <c r="C7" s="56">
        <v>15030911</v>
      </c>
      <c r="D7" s="56">
        <v>1870204</v>
      </c>
      <c r="E7" s="56">
        <v>1069109</v>
      </c>
      <c r="F7" s="56">
        <v>13385191</v>
      </c>
      <c r="G7" s="56">
        <v>13385191</v>
      </c>
      <c r="H7" s="56" t="s">
        <v>34</v>
      </c>
      <c r="I7" s="57" t="s">
        <v>34</v>
      </c>
      <c r="J7" s="56">
        <v>2534518</v>
      </c>
      <c r="K7" s="56">
        <v>1232509</v>
      </c>
      <c r="L7" s="56">
        <v>1193287</v>
      </c>
      <c r="M7" s="56">
        <v>108722</v>
      </c>
      <c r="N7" s="56">
        <v>2050515</v>
      </c>
      <c r="O7" s="56">
        <v>413211</v>
      </c>
      <c r="P7" s="56">
        <v>676917</v>
      </c>
      <c r="Q7" s="57">
        <v>960387</v>
      </c>
      <c r="R7" s="10" t="s">
        <v>98</v>
      </c>
      <c r="S7" s="5"/>
    </row>
    <row r="8" spans="1:19" ht="16.5" customHeight="1">
      <c r="A8" s="10" t="s">
        <v>99</v>
      </c>
      <c r="B8" s="50">
        <v>4057123</v>
      </c>
      <c r="C8" s="51">
        <v>3490328</v>
      </c>
      <c r="D8" s="51">
        <v>364839</v>
      </c>
      <c r="E8" s="51">
        <v>201956</v>
      </c>
      <c r="F8" s="51">
        <v>3213608</v>
      </c>
      <c r="G8" s="51">
        <v>3213608</v>
      </c>
      <c r="H8" s="51" t="s">
        <v>34</v>
      </c>
      <c r="I8" s="52" t="s">
        <v>34</v>
      </c>
      <c r="J8" s="51">
        <v>483001</v>
      </c>
      <c r="K8" s="51">
        <v>136835</v>
      </c>
      <c r="L8" s="51">
        <v>337683</v>
      </c>
      <c r="M8" s="51">
        <v>8483</v>
      </c>
      <c r="N8" s="51">
        <v>360514</v>
      </c>
      <c r="O8" s="51">
        <v>139885</v>
      </c>
      <c r="P8" s="51">
        <v>27156</v>
      </c>
      <c r="Q8" s="52">
        <v>193473</v>
      </c>
      <c r="R8" s="10" t="s">
        <v>99</v>
      </c>
      <c r="S8" s="5"/>
    </row>
    <row r="9" spans="1:19" ht="16.5" customHeight="1">
      <c r="A9" s="10" t="s">
        <v>100</v>
      </c>
      <c r="B9" s="50">
        <v>7361071</v>
      </c>
      <c r="C9" s="51">
        <v>4887881</v>
      </c>
      <c r="D9" s="51">
        <v>2082306</v>
      </c>
      <c r="E9" s="51">
        <v>390884</v>
      </c>
      <c r="F9" s="51">
        <v>3166641</v>
      </c>
      <c r="G9" s="51">
        <v>3166641</v>
      </c>
      <c r="H9" s="51" t="s">
        <v>34</v>
      </c>
      <c r="I9" s="52" t="s">
        <v>34</v>
      </c>
      <c r="J9" s="51">
        <v>3758141</v>
      </c>
      <c r="K9" s="51">
        <v>1681005</v>
      </c>
      <c r="L9" s="51">
        <v>2072056</v>
      </c>
      <c r="M9" s="51">
        <v>5080</v>
      </c>
      <c r="N9" s="51">
        <v>436289</v>
      </c>
      <c r="O9" s="51">
        <v>40235</v>
      </c>
      <c r="P9" s="51">
        <v>10250</v>
      </c>
      <c r="Q9" s="52">
        <v>385804</v>
      </c>
      <c r="R9" s="10" t="s">
        <v>100</v>
      </c>
      <c r="S9" s="5"/>
    </row>
    <row r="10" spans="1:19" ht="16.5" customHeight="1">
      <c r="A10" s="10" t="s">
        <v>101</v>
      </c>
      <c r="B10" s="50">
        <v>1898498</v>
      </c>
      <c r="C10" s="51">
        <v>1304162</v>
      </c>
      <c r="D10" s="51">
        <v>243204</v>
      </c>
      <c r="E10" s="51">
        <v>351132</v>
      </c>
      <c r="F10" s="51">
        <v>1025824</v>
      </c>
      <c r="G10" s="51">
        <v>1025824</v>
      </c>
      <c r="H10" s="51" t="s">
        <v>34</v>
      </c>
      <c r="I10" s="52" t="s">
        <v>34</v>
      </c>
      <c r="J10" s="51">
        <v>360547</v>
      </c>
      <c r="K10" s="51">
        <v>85405</v>
      </c>
      <c r="L10" s="51">
        <v>243204</v>
      </c>
      <c r="M10" s="51">
        <v>31938</v>
      </c>
      <c r="N10" s="51">
        <v>512127</v>
      </c>
      <c r="O10" s="51">
        <v>192933</v>
      </c>
      <c r="P10" s="51" t="s">
        <v>34</v>
      </c>
      <c r="Q10" s="52">
        <v>319194</v>
      </c>
      <c r="R10" s="10" t="s">
        <v>101</v>
      </c>
      <c r="S10" s="5"/>
    </row>
    <row r="11" spans="1:19" ht="16.5" customHeight="1">
      <c r="A11" s="10" t="s">
        <v>102</v>
      </c>
      <c r="B11" s="50">
        <v>6823633</v>
      </c>
      <c r="C11" s="51">
        <v>5192771</v>
      </c>
      <c r="D11" s="51">
        <v>823166</v>
      </c>
      <c r="E11" s="51">
        <v>807696</v>
      </c>
      <c r="F11" s="51">
        <v>3158297</v>
      </c>
      <c r="G11" s="51">
        <v>3158297</v>
      </c>
      <c r="H11" s="51" t="s">
        <v>34</v>
      </c>
      <c r="I11" s="52" t="s">
        <v>34</v>
      </c>
      <c r="J11" s="51">
        <v>1945824</v>
      </c>
      <c r="K11" s="51">
        <v>1173945</v>
      </c>
      <c r="L11" s="51">
        <v>544342</v>
      </c>
      <c r="M11" s="51">
        <v>227537</v>
      </c>
      <c r="N11" s="51">
        <v>1719512</v>
      </c>
      <c r="O11" s="51">
        <v>860529</v>
      </c>
      <c r="P11" s="51">
        <v>278824</v>
      </c>
      <c r="Q11" s="52">
        <v>580159</v>
      </c>
      <c r="R11" s="10" t="s">
        <v>102</v>
      </c>
      <c r="S11" s="5"/>
    </row>
    <row r="12" spans="1:19" ht="16.5" customHeight="1">
      <c r="A12" s="10" t="s">
        <v>103</v>
      </c>
      <c r="B12" s="50">
        <v>4973715</v>
      </c>
      <c r="C12" s="51">
        <v>3672864</v>
      </c>
      <c r="D12" s="51">
        <v>639553</v>
      </c>
      <c r="E12" s="51">
        <v>661298</v>
      </c>
      <c r="F12" s="51">
        <v>2881486</v>
      </c>
      <c r="G12" s="51">
        <v>2881486</v>
      </c>
      <c r="H12" s="51" t="s">
        <v>34</v>
      </c>
      <c r="I12" s="52" t="s">
        <v>34</v>
      </c>
      <c r="J12" s="51">
        <v>752635</v>
      </c>
      <c r="K12" s="51">
        <v>303277</v>
      </c>
      <c r="L12" s="51">
        <v>443796</v>
      </c>
      <c r="M12" s="51">
        <v>5562</v>
      </c>
      <c r="N12" s="51">
        <v>1339594</v>
      </c>
      <c r="O12" s="51">
        <v>488101</v>
      </c>
      <c r="P12" s="51">
        <v>195757</v>
      </c>
      <c r="Q12" s="52">
        <v>655736</v>
      </c>
      <c r="R12" s="10" t="s">
        <v>103</v>
      </c>
      <c r="S12" s="5"/>
    </row>
    <row r="13" spans="1:19" ht="16.5" customHeight="1">
      <c r="A13" s="10" t="s">
        <v>104</v>
      </c>
      <c r="B13" s="50">
        <v>6470374</v>
      </c>
      <c r="C13" s="51">
        <v>4431805</v>
      </c>
      <c r="D13" s="51">
        <v>1005924</v>
      </c>
      <c r="E13" s="51">
        <v>1032645</v>
      </c>
      <c r="F13" s="51">
        <v>3330974</v>
      </c>
      <c r="G13" s="51">
        <v>3330974</v>
      </c>
      <c r="H13" s="51" t="s">
        <v>34</v>
      </c>
      <c r="I13" s="52" t="s">
        <v>34</v>
      </c>
      <c r="J13" s="51">
        <v>1523625</v>
      </c>
      <c r="K13" s="51">
        <v>496139</v>
      </c>
      <c r="L13" s="51">
        <v>945196</v>
      </c>
      <c r="M13" s="51">
        <v>82290</v>
      </c>
      <c r="N13" s="51">
        <v>1615775</v>
      </c>
      <c r="O13" s="51">
        <v>604692</v>
      </c>
      <c r="P13" s="51">
        <v>60728</v>
      </c>
      <c r="Q13" s="52">
        <v>950355</v>
      </c>
      <c r="R13" s="10" t="s">
        <v>104</v>
      </c>
      <c r="S13" s="5"/>
    </row>
    <row r="14" spans="1:19" ht="16.5" customHeight="1">
      <c r="A14" s="10"/>
      <c r="B14" s="50"/>
      <c r="C14" s="51"/>
      <c r="D14" s="51"/>
      <c r="E14" s="51"/>
      <c r="F14" s="51"/>
      <c r="G14" s="51"/>
      <c r="H14" s="51"/>
      <c r="I14" s="52"/>
      <c r="J14" s="51"/>
      <c r="K14" s="51"/>
      <c r="L14" s="51"/>
      <c r="M14" s="51"/>
      <c r="N14" s="51"/>
      <c r="O14" s="51"/>
      <c r="P14" s="51"/>
      <c r="Q14" s="52"/>
      <c r="R14" s="10"/>
      <c r="S14" s="5"/>
    </row>
    <row r="15" spans="1:19" ht="16.5" customHeight="1">
      <c r="A15" s="10" t="s">
        <v>105</v>
      </c>
      <c r="B15" s="50">
        <v>1086534</v>
      </c>
      <c r="C15" s="51">
        <v>398289</v>
      </c>
      <c r="D15" s="51">
        <v>408720</v>
      </c>
      <c r="E15" s="51">
        <v>279525</v>
      </c>
      <c r="F15" s="51">
        <v>340859</v>
      </c>
      <c r="G15" s="51">
        <v>340859</v>
      </c>
      <c r="H15" s="51" t="s">
        <v>34</v>
      </c>
      <c r="I15" s="52" t="s">
        <v>34</v>
      </c>
      <c r="J15" s="51">
        <v>449623</v>
      </c>
      <c r="K15" s="51">
        <v>1982</v>
      </c>
      <c r="L15" s="51">
        <v>362275</v>
      </c>
      <c r="M15" s="51">
        <v>85366</v>
      </c>
      <c r="N15" s="51">
        <v>296052</v>
      </c>
      <c r="O15" s="51">
        <v>55448</v>
      </c>
      <c r="P15" s="51">
        <v>46445</v>
      </c>
      <c r="Q15" s="52">
        <v>194159</v>
      </c>
      <c r="R15" s="10" t="s">
        <v>105</v>
      </c>
      <c r="S15" s="5"/>
    </row>
    <row r="16" spans="1:19" ht="16.5" customHeight="1">
      <c r="A16" s="10" t="s">
        <v>106</v>
      </c>
      <c r="B16" s="50">
        <v>3375203</v>
      </c>
      <c r="C16" s="51">
        <v>1891546</v>
      </c>
      <c r="D16" s="51">
        <v>1068717</v>
      </c>
      <c r="E16" s="51">
        <v>414940</v>
      </c>
      <c r="F16" s="51">
        <v>951069</v>
      </c>
      <c r="G16" s="51">
        <v>951069</v>
      </c>
      <c r="H16" s="51" t="s">
        <v>34</v>
      </c>
      <c r="I16" s="52" t="s">
        <v>34</v>
      </c>
      <c r="J16" s="51">
        <v>1692051</v>
      </c>
      <c r="K16" s="51">
        <v>621117</v>
      </c>
      <c r="L16" s="51">
        <v>932202</v>
      </c>
      <c r="M16" s="51">
        <v>138732</v>
      </c>
      <c r="N16" s="51">
        <v>732083</v>
      </c>
      <c r="O16" s="51">
        <v>319360</v>
      </c>
      <c r="P16" s="51">
        <v>136515</v>
      </c>
      <c r="Q16" s="52">
        <v>276208</v>
      </c>
      <c r="R16" s="10" t="s">
        <v>106</v>
      </c>
      <c r="S16" s="5"/>
    </row>
    <row r="17" spans="1:19" ht="16.5" customHeight="1">
      <c r="A17" s="10" t="s">
        <v>107</v>
      </c>
      <c r="B17" s="50">
        <v>5684374</v>
      </c>
      <c r="C17" s="51">
        <v>2815020</v>
      </c>
      <c r="D17" s="51">
        <v>2209184</v>
      </c>
      <c r="E17" s="51">
        <v>660170</v>
      </c>
      <c r="F17" s="51">
        <v>1463158</v>
      </c>
      <c r="G17" s="51">
        <v>1463158</v>
      </c>
      <c r="H17" s="51" t="s">
        <v>34</v>
      </c>
      <c r="I17" s="52" t="s">
        <v>34</v>
      </c>
      <c r="J17" s="51">
        <v>3072239</v>
      </c>
      <c r="K17" s="51">
        <v>1182986</v>
      </c>
      <c r="L17" s="51">
        <v>1861100</v>
      </c>
      <c r="M17" s="51">
        <v>28153</v>
      </c>
      <c r="N17" s="51">
        <v>1148977</v>
      </c>
      <c r="O17" s="51">
        <v>168876</v>
      </c>
      <c r="P17" s="51">
        <v>348084</v>
      </c>
      <c r="Q17" s="52">
        <v>632017</v>
      </c>
      <c r="R17" s="10" t="s">
        <v>107</v>
      </c>
      <c r="S17" s="5"/>
    </row>
    <row r="18" spans="1:19" ht="16.5" customHeight="1">
      <c r="A18" s="10" t="s">
        <v>108</v>
      </c>
      <c r="B18" s="50">
        <v>1584252</v>
      </c>
      <c r="C18" s="51">
        <v>477704</v>
      </c>
      <c r="D18" s="51">
        <v>784019</v>
      </c>
      <c r="E18" s="51">
        <v>322529</v>
      </c>
      <c r="F18" s="51">
        <v>91748</v>
      </c>
      <c r="G18" s="51">
        <v>91748</v>
      </c>
      <c r="H18" s="51" t="s">
        <v>34</v>
      </c>
      <c r="I18" s="52" t="s">
        <v>34</v>
      </c>
      <c r="J18" s="51">
        <v>1094746</v>
      </c>
      <c r="K18" s="51">
        <v>311327</v>
      </c>
      <c r="L18" s="51">
        <v>783419</v>
      </c>
      <c r="M18" s="51" t="s">
        <v>34</v>
      </c>
      <c r="N18" s="51">
        <v>397758</v>
      </c>
      <c r="O18" s="51">
        <v>74629</v>
      </c>
      <c r="P18" s="51">
        <v>600</v>
      </c>
      <c r="Q18" s="52">
        <v>322529</v>
      </c>
      <c r="R18" s="10" t="s">
        <v>108</v>
      </c>
      <c r="S18" s="5"/>
    </row>
    <row r="19" spans="1:19" ht="16.5" customHeight="1">
      <c r="A19" s="10" t="s">
        <v>109</v>
      </c>
      <c r="B19" s="50">
        <v>327359</v>
      </c>
      <c r="C19" s="51">
        <v>151749</v>
      </c>
      <c r="D19" s="51">
        <v>125421</v>
      </c>
      <c r="E19" s="51">
        <v>50189</v>
      </c>
      <c r="F19" s="51">
        <v>58783</v>
      </c>
      <c r="G19" s="51">
        <v>58783</v>
      </c>
      <c r="H19" s="51" t="s">
        <v>34</v>
      </c>
      <c r="I19" s="52" t="s">
        <v>34</v>
      </c>
      <c r="J19" s="51">
        <v>195557</v>
      </c>
      <c r="K19" s="51">
        <v>77680</v>
      </c>
      <c r="L19" s="51">
        <v>117877</v>
      </c>
      <c r="M19" s="51" t="s">
        <v>34</v>
      </c>
      <c r="N19" s="51">
        <v>73019</v>
      </c>
      <c r="O19" s="51">
        <v>15286</v>
      </c>
      <c r="P19" s="51">
        <v>7544</v>
      </c>
      <c r="Q19" s="52">
        <v>50189</v>
      </c>
      <c r="R19" s="10" t="s">
        <v>109</v>
      </c>
      <c r="S19" s="5"/>
    </row>
    <row r="20" spans="1:19" ht="16.5" customHeight="1">
      <c r="A20" s="10" t="s">
        <v>110</v>
      </c>
      <c r="B20" s="50">
        <v>1965468</v>
      </c>
      <c r="C20" s="51">
        <v>883517</v>
      </c>
      <c r="D20" s="51">
        <v>1018549</v>
      </c>
      <c r="E20" s="51">
        <v>63402</v>
      </c>
      <c r="F20" s="51">
        <v>553557</v>
      </c>
      <c r="G20" s="51">
        <v>553557</v>
      </c>
      <c r="H20" s="51" t="s">
        <v>34</v>
      </c>
      <c r="I20" s="52" t="s">
        <v>34</v>
      </c>
      <c r="J20" s="51">
        <v>910124</v>
      </c>
      <c r="K20" s="51">
        <v>286404</v>
      </c>
      <c r="L20" s="51">
        <v>623720</v>
      </c>
      <c r="M20" s="51" t="s">
        <v>34</v>
      </c>
      <c r="N20" s="51">
        <v>501787</v>
      </c>
      <c r="O20" s="51">
        <v>43556</v>
      </c>
      <c r="P20" s="51">
        <v>394829</v>
      </c>
      <c r="Q20" s="52">
        <v>63402</v>
      </c>
      <c r="R20" s="10" t="s">
        <v>110</v>
      </c>
      <c r="S20" s="5"/>
    </row>
    <row r="21" spans="1:19" ht="16.5" customHeight="1">
      <c r="A21" s="10" t="s">
        <v>111</v>
      </c>
      <c r="B21" s="50">
        <v>1337311</v>
      </c>
      <c r="C21" s="51">
        <v>423205</v>
      </c>
      <c r="D21" s="51">
        <v>862867</v>
      </c>
      <c r="E21" s="51">
        <v>51239</v>
      </c>
      <c r="F21" s="51">
        <v>71374</v>
      </c>
      <c r="G21" s="51">
        <v>71374</v>
      </c>
      <c r="H21" s="51" t="s">
        <v>34</v>
      </c>
      <c r="I21" s="52" t="s">
        <v>34</v>
      </c>
      <c r="J21" s="51">
        <v>1140816</v>
      </c>
      <c r="K21" s="51">
        <v>347053</v>
      </c>
      <c r="L21" s="51">
        <v>793763</v>
      </c>
      <c r="M21" s="51" t="s">
        <v>34</v>
      </c>
      <c r="N21" s="51">
        <v>125121</v>
      </c>
      <c r="O21" s="51">
        <v>4778</v>
      </c>
      <c r="P21" s="51">
        <v>69104</v>
      </c>
      <c r="Q21" s="52">
        <v>51239</v>
      </c>
      <c r="R21" s="10" t="s">
        <v>111</v>
      </c>
      <c r="S21" s="5"/>
    </row>
    <row r="22" spans="1:19" ht="16.5" customHeight="1">
      <c r="A22" s="10"/>
      <c r="B22" s="50"/>
      <c r="C22" s="51"/>
      <c r="D22" s="51"/>
      <c r="E22" s="51"/>
      <c r="F22" s="51"/>
      <c r="G22" s="51"/>
      <c r="H22" s="51"/>
      <c r="I22" s="52"/>
      <c r="J22" s="51"/>
      <c r="K22" s="51"/>
      <c r="L22" s="51"/>
      <c r="M22" s="51"/>
      <c r="N22" s="51"/>
      <c r="O22" s="51"/>
      <c r="P22" s="51"/>
      <c r="Q22" s="52"/>
      <c r="R22" s="10"/>
      <c r="S22" s="5"/>
    </row>
    <row r="23" spans="1:19" ht="16.5" customHeight="1">
      <c r="A23" s="10" t="s">
        <v>112</v>
      </c>
      <c r="B23" s="50">
        <v>5616343</v>
      </c>
      <c r="C23" s="51">
        <v>3205500</v>
      </c>
      <c r="D23" s="51">
        <v>1417679</v>
      </c>
      <c r="E23" s="51">
        <v>993164</v>
      </c>
      <c r="F23" s="51">
        <v>2161854</v>
      </c>
      <c r="G23" s="51">
        <v>2161854</v>
      </c>
      <c r="H23" s="51" t="s">
        <v>34</v>
      </c>
      <c r="I23" s="52" t="s">
        <v>34</v>
      </c>
      <c r="J23" s="51">
        <v>1782751</v>
      </c>
      <c r="K23" s="51">
        <v>653905</v>
      </c>
      <c r="L23" s="51">
        <v>1105617</v>
      </c>
      <c r="M23" s="51">
        <v>23229</v>
      </c>
      <c r="N23" s="51">
        <v>1671738</v>
      </c>
      <c r="O23" s="51">
        <v>389741</v>
      </c>
      <c r="P23" s="51">
        <v>312062</v>
      </c>
      <c r="Q23" s="52">
        <v>969935</v>
      </c>
      <c r="R23" s="10" t="s">
        <v>112</v>
      </c>
      <c r="S23" s="5"/>
    </row>
    <row r="24" spans="1:19" ht="16.5" customHeight="1">
      <c r="A24" s="10" t="s">
        <v>113</v>
      </c>
      <c r="B24" s="50">
        <v>4861904</v>
      </c>
      <c r="C24" s="51">
        <v>2648050</v>
      </c>
      <c r="D24" s="51">
        <v>1636043</v>
      </c>
      <c r="E24" s="51">
        <v>577811</v>
      </c>
      <c r="F24" s="51">
        <v>1330971</v>
      </c>
      <c r="G24" s="51">
        <v>1330971</v>
      </c>
      <c r="H24" s="51" t="s">
        <v>34</v>
      </c>
      <c r="I24" s="52" t="s">
        <v>34</v>
      </c>
      <c r="J24" s="51">
        <v>2650327</v>
      </c>
      <c r="K24" s="51">
        <v>1055522</v>
      </c>
      <c r="L24" s="51">
        <v>1491948</v>
      </c>
      <c r="M24" s="51">
        <v>102857</v>
      </c>
      <c r="N24" s="51">
        <v>880606</v>
      </c>
      <c r="O24" s="51">
        <v>261557</v>
      </c>
      <c r="P24" s="51">
        <v>144095</v>
      </c>
      <c r="Q24" s="52">
        <v>474954</v>
      </c>
      <c r="R24" s="10" t="s">
        <v>113</v>
      </c>
      <c r="S24" s="5"/>
    </row>
    <row r="25" spans="1:19" ht="16.5" customHeight="1">
      <c r="A25" s="10" t="s">
        <v>114</v>
      </c>
      <c r="B25" s="50">
        <v>2509823</v>
      </c>
      <c r="C25" s="51">
        <v>851846</v>
      </c>
      <c r="D25" s="51">
        <v>1136022</v>
      </c>
      <c r="E25" s="51">
        <v>521955</v>
      </c>
      <c r="F25" s="51">
        <v>387174</v>
      </c>
      <c r="G25" s="51">
        <v>387174</v>
      </c>
      <c r="H25" s="51" t="s">
        <v>34</v>
      </c>
      <c r="I25" s="52" t="s">
        <v>34</v>
      </c>
      <c r="J25" s="51">
        <v>1236011</v>
      </c>
      <c r="K25" s="51">
        <v>274004</v>
      </c>
      <c r="L25" s="51">
        <v>934489</v>
      </c>
      <c r="M25" s="51">
        <v>27518</v>
      </c>
      <c r="N25" s="51">
        <v>886638</v>
      </c>
      <c r="O25" s="51">
        <v>190668</v>
      </c>
      <c r="P25" s="51">
        <v>201533</v>
      </c>
      <c r="Q25" s="52">
        <v>494437</v>
      </c>
      <c r="R25" s="10" t="s">
        <v>114</v>
      </c>
      <c r="S25" s="5"/>
    </row>
    <row r="26" spans="1:19" ht="16.5" customHeight="1">
      <c r="A26" s="10" t="s">
        <v>115</v>
      </c>
      <c r="B26" s="50">
        <v>2701277</v>
      </c>
      <c r="C26" s="51">
        <v>1218205</v>
      </c>
      <c r="D26" s="51">
        <v>883365</v>
      </c>
      <c r="E26" s="51">
        <v>599707</v>
      </c>
      <c r="F26" s="51">
        <v>422557</v>
      </c>
      <c r="G26" s="51">
        <v>422557</v>
      </c>
      <c r="H26" s="51" t="s">
        <v>34</v>
      </c>
      <c r="I26" s="52" t="s">
        <v>34</v>
      </c>
      <c r="J26" s="51">
        <v>1208060</v>
      </c>
      <c r="K26" s="51">
        <v>512542</v>
      </c>
      <c r="L26" s="51">
        <v>647856</v>
      </c>
      <c r="M26" s="51">
        <v>47662</v>
      </c>
      <c r="N26" s="51">
        <v>1070660</v>
      </c>
      <c r="O26" s="51">
        <v>283106</v>
      </c>
      <c r="P26" s="51">
        <v>235509</v>
      </c>
      <c r="Q26" s="52">
        <v>552045</v>
      </c>
      <c r="R26" s="10" t="s">
        <v>115</v>
      </c>
      <c r="S26" s="5"/>
    </row>
    <row r="27" spans="1:19" ht="16.5" customHeight="1">
      <c r="A27" s="10"/>
      <c r="B27" s="50"/>
      <c r="C27" s="51"/>
      <c r="D27" s="51"/>
      <c r="E27" s="51"/>
      <c r="F27" s="51"/>
      <c r="G27" s="51"/>
      <c r="H27" s="51"/>
      <c r="I27" s="52"/>
      <c r="J27" s="51"/>
      <c r="K27" s="51"/>
      <c r="L27" s="51"/>
      <c r="M27" s="51"/>
      <c r="N27" s="51"/>
      <c r="O27" s="51"/>
      <c r="P27" s="51"/>
      <c r="Q27" s="52"/>
      <c r="R27" s="10"/>
      <c r="S27" s="5"/>
    </row>
    <row r="28" spans="1:19" ht="16.5" customHeight="1">
      <c r="A28" s="10" t="s">
        <v>116</v>
      </c>
      <c r="B28" s="50">
        <v>5875323</v>
      </c>
      <c r="C28" s="51">
        <v>1729949</v>
      </c>
      <c r="D28" s="51">
        <v>3601142</v>
      </c>
      <c r="E28" s="51">
        <v>544232</v>
      </c>
      <c r="F28" s="51">
        <v>28530</v>
      </c>
      <c r="G28" s="51">
        <v>28530</v>
      </c>
      <c r="H28" s="51" t="s">
        <v>34</v>
      </c>
      <c r="I28" s="52" t="s">
        <v>34</v>
      </c>
      <c r="J28" s="51">
        <v>5234448</v>
      </c>
      <c r="K28" s="51">
        <v>1613326</v>
      </c>
      <c r="L28" s="51">
        <v>3549473</v>
      </c>
      <c r="M28" s="51">
        <v>71649</v>
      </c>
      <c r="N28" s="51">
        <v>612345</v>
      </c>
      <c r="O28" s="51">
        <v>88093</v>
      </c>
      <c r="P28" s="51">
        <v>51669</v>
      </c>
      <c r="Q28" s="52">
        <v>472583</v>
      </c>
      <c r="R28" s="10" t="s">
        <v>116</v>
      </c>
      <c r="S28" s="5"/>
    </row>
    <row r="29" spans="1:19" ht="16.5" customHeight="1">
      <c r="A29" s="10" t="s">
        <v>117</v>
      </c>
      <c r="B29" s="50">
        <v>7540125</v>
      </c>
      <c r="C29" s="51">
        <v>5192238</v>
      </c>
      <c r="D29" s="51">
        <v>492107</v>
      </c>
      <c r="E29" s="51">
        <v>1855780</v>
      </c>
      <c r="F29" s="51">
        <v>3920301</v>
      </c>
      <c r="G29" s="51">
        <v>3920301</v>
      </c>
      <c r="H29" s="51" t="s">
        <v>34</v>
      </c>
      <c r="I29" s="52" t="s">
        <v>34</v>
      </c>
      <c r="J29" s="51">
        <v>797206</v>
      </c>
      <c r="K29" s="51">
        <v>368275</v>
      </c>
      <c r="L29" s="51">
        <v>402552</v>
      </c>
      <c r="M29" s="51">
        <v>26379</v>
      </c>
      <c r="N29" s="51">
        <v>2822618</v>
      </c>
      <c r="O29" s="51">
        <v>903662</v>
      </c>
      <c r="P29" s="51">
        <v>89555</v>
      </c>
      <c r="Q29" s="52">
        <v>1829401</v>
      </c>
      <c r="R29" s="10" t="s">
        <v>117</v>
      </c>
      <c r="S29" s="5"/>
    </row>
    <row r="30" spans="1:19" ht="16.5" customHeight="1">
      <c r="A30" s="10" t="s">
        <v>118</v>
      </c>
      <c r="B30" s="50">
        <v>6991306</v>
      </c>
      <c r="C30" s="51">
        <v>3324557</v>
      </c>
      <c r="D30" s="51">
        <v>2394290</v>
      </c>
      <c r="E30" s="51">
        <v>1272459</v>
      </c>
      <c r="F30" s="51">
        <v>1951953</v>
      </c>
      <c r="G30" s="51">
        <v>1951953</v>
      </c>
      <c r="H30" s="51" t="s">
        <v>34</v>
      </c>
      <c r="I30" s="52" t="s">
        <v>34</v>
      </c>
      <c r="J30" s="51">
        <v>3073202</v>
      </c>
      <c r="K30" s="51">
        <v>927411</v>
      </c>
      <c r="L30" s="51">
        <v>2142654</v>
      </c>
      <c r="M30" s="51">
        <v>3137</v>
      </c>
      <c r="N30" s="51">
        <v>1966151</v>
      </c>
      <c r="O30" s="51">
        <v>445193</v>
      </c>
      <c r="P30" s="51">
        <v>251636</v>
      </c>
      <c r="Q30" s="52">
        <v>1269322</v>
      </c>
      <c r="R30" s="10" t="s">
        <v>118</v>
      </c>
      <c r="S30" s="5"/>
    </row>
    <row r="31" spans="1:19" ht="16.5" customHeight="1">
      <c r="A31" s="10" t="s">
        <v>119</v>
      </c>
      <c r="B31" s="50">
        <v>4485244</v>
      </c>
      <c r="C31" s="51">
        <v>1473352</v>
      </c>
      <c r="D31" s="51">
        <v>1161270</v>
      </c>
      <c r="E31" s="51">
        <v>1850622</v>
      </c>
      <c r="F31" s="51">
        <v>659708</v>
      </c>
      <c r="G31" s="51">
        <v>659708</v>
      </c>
      <c r="H31" s="51" t="s">
        <v>34</v>
      </c>
      <c r="I31" s="52" t="s">
        <v>34</v>
      </c>
      <c r="J31" s="51">
        <v>1587261</v>
      </c>
      <c r="K31" s="51">
        <v>447871</v>
      </c>
      <c r="L31" s="51">
        <v>963193</v>
      </c>
      <c r="M31" s="51">
        <v>176197</v>
      </c>
      <c r="N31" s="51">
        <v>2238275</v>
      </c>
      <c r="O31" s="51">
        <v>365773</v>
      </c>
      <c r="P31" s="51">
        <v>198077</v>
      </c>
      <c r="Q31" s="52">
        <v>1674425</v>
      </c>
      <c r="R31" s="10" t="s">
        <v>119</v>
      </c>
      <c r="S31" s="5"/>
    </row>
    <row r="32" spans="1:19" ht="16.5" customHeight="1">
      <c r="A32" s="10" t="s">
        <v>120</v>
      </c>
      <c r="B32" s="50">
        <v>2186729</v>
      </c>
      <c r="C32" s="51">
        <v>645835</v>
      </c>
      <c r="D32" s="51">
        <v>925262</v>
      </c>
      <c r="E32" s="51">
        <v>615632</v>
      </c>
      <c r="F32" s="51">
        <v>116433</v>
      </c>
      <c r="G32" s="51">
        <v>116433</v>
      </c>
      <c r="H32" s="51" t="s">
        <v>34</v>
      </c>
      <c r="I32" s="52" t="s">
        <v>34</v>
      </c>
      <c r="J32" s="51">
        <v>972385</v>
      </c>
      <c r="K32" s="51">
        <v>457514</v>
      </c>
      <c r="L32" s="51">
        <v>491479</v>
      </c>
      <c r="M32" s="51">
        <v>23392</v>
      </c>
      <c r="N32" s="51">
        <v>1097911</v>
      </c>
      <c r="O32" s="51">
        <v>71888</v>
      </c>
      <c r="P32" s="51">
        <v>433783</v>
      </c>
      <c r="Q32" s="52">
        <v>592240</v>
      </c>
      <c r="R32" s="10" t="s">
        <v>120</v>
      </c>
      <c r="S32" s="5"/>
    </row>
    <row r="33" spans="1:19" ht="16.5" customHeight="1">
      <c r="A33" s="10" t="s">
        <v>121</v>
      </c>
      <c r="B33" s="50">
        <v>2908365</v>
      </c>
      <c r="C33" s="51">
        <v>1540897</v>
      </c>
      <c r="D33" s="51">
        <v>709238</v>
      </c>
      <c r="E33" s="51">
        <v>658230</v>
      </c>
      <c r="F33" s="51">
        <v>254284</v>
      </c>
      <c r="G33" s="51">
        <v>254284</v>
      </c>
      <c r="H33" s="51" t="s">
        <v>34</v>
      </c>
      <c r="I33" s="52" t="s">
        <v>34</v>
      </c>
      <c r="J33" s="51">
        <v>1098370</v>
      </c>
      <c r="K33" s="51">
        <v>528586</v>
      </c>
      <c r="L33" s="51">
        <v>562784</v>
      </c>
      <c r="M33" s="51">
        <v>7000</v>
      </c>
      <c r="N33" s="51">
        <v>1555711</v>
      </c>
      <c r="O33" s="51">
        <v>758027</v>
      </c>
      <c r="P33" s="51">
        <v>146454</v>
      </c>
      <c r="Q33" s="52">
        <v>651230</v>
      </c>
      <c r="R33" s="10" t="s">
        <v>121</v>
      </c>
      <c r="S33" s="5"/>
    </row>
    <row r="34" spans="1:19" ht="16.5" customHeight="1">
      <c r="A34" s="10"/>
      <c r="B34" s="50"/>
      <c r="C34" s="51"/>
      <c r="D34" s="51"/>
      <c r="E34" s="51"/>
      <c r="F34" s="51"/>
      <c r="G34" s="51"/>
      <c r="H34" s="51"/>
      <c r="I34" s="52"/>
      <c r="J34" s="51"/>
      <c r="K34" s="51"/>
      <c r="L34" s="51"/>
      <c r="M34" s="51"/>
      <c r="N34" s="51"/>
      <c r="O34" s="51"/>
      <c r="P34" s="51"/>
      <c r="Q34" s="52"/>
      <c r="R34" s="10"/>
      <c r="S34" s="5"/>
    </row>
    <row r="35" spans="1:19" ht="16.5" customHeight="1">
      <c r="A35" s="10" t="s">
        <v>122</v>
      </c>
      <c r="B35" s="50">
        <v>801318</v>
      </c>
      <c r="C35" s="51">
        <v>421429</v>
      </c>
      <c r="D35" s="51">
        <v>192611</v>
      </c>
      <c r="E35" s="51">
        <v>187278</v>
      </c>
      <c r="F35" s="51">
        <v>197610</v>
      </c>
      <c r="G35" s="51">
        <v>197610</v>
      </c>
      <c r="H35" s="51" t="s">
        <v>34</v>
      </c>
      <c r="I35" s="52" t="s">
        <v>34</v>
      </c>
      <c r="J35" s="51">
        <v>268656</v>
      </c>
      <c r="K35" s="51">
        <v>112119</v>
      </c>
      <c r="L35" s="51">
        <v>151861</v>
      </c>
      <c r="M35" s="51">
        <v>4676</v>
      </c>
      <c r="N35" s="51">
        <v>335052</v>
      </c>
      <c r="O35" s="51">
        <v>111700</v>
      </c>
      <c r="P35" s="51">
        <v>40750</v>
      </c>
      <c r="Q35" s="52">
        <v>182602</v>
      </c>
      <c r="R35" s="10" t="s">
        <v>122</v>
      </c>
      <c r="S35" s="5"/>
    </row>
    <row r="36" spans="1:19" ht="16.5" customHeight="1">
      <c r="A36" s="10" t="s">
        <v>123</v>
      </c>
      <c r="B36" s="50">
        <v>1547399</v>
      </c>
      <c r="C36" s="51">
        <v>635793</v>
      </c>
      <c r="D36" s="51">
        <v>664858</v>
      </c>
      <c r="E36" s="51">
        <v>246748</v>
      </c>
      <c r="F36" s="51">
        <v>58158</v>
      </c>
      <c r="G36" s="51">
        <v>58158</v>
      </c>
      <c r="H36" s="51" t="s">
        <v>34</v>
      </c>
      <c r="I36" s="52" t="s">
        <v>34</v>
      </c>
      <c r="J36" s="51">
        <v>1091463</v>
      </c>
      <c r="K36" s="51">
        <v>427841</v>
      </c>
      <c r="L36" s="51">
        <v>632369</v>
      </c>
      <c r="M36" s="51">
        <v>31253</v>
      </c>
      <c r="N36" s="51">
        <v>397778</v>
      </c>
      <c r="O36" s="51">
        <v>149794</v>
      </c>
      <c r="P36" s="51">
        <v>32489</v>
      </c>
      <c r="Q36" s="52">
        <v>215495</v>
      </c>
      <c r="R36" s="10" t="s">
        <v>123</v>
      </c>
      <c r="S36" s="5"/>
    </row>
    <row r="37" spans="1:19" ht="16.5" customHeight="1">
      <c r="A37" s="10" t="s">
        <v>124</v>
      </c>
      <c r="B37" s="50">
        <v>85324</v>
      </c>
      <c r="C37" s="51">
        <v>12427</v>
      </c>
      <c r="D37" s="51">
        <v>8307</v>
      </c>
      <c r="E37" s="51">
        <v>64590</v>
      </c>
      <c r="F37" s="51">
        <v>12427</v>
      </c>
      <c r="G37" s="51">
        <v>12427</v>
      </c>
      <c r="H37" s="51" t="s">
        <v>34</v>
      </c>
      <c r="I37" s="52" t="s">
        <v>34</v>
      </c>
      <c r="J37" s="51" t="s">
        <v>34</v>
      </c>
      <c r="K37" s="51" t="s">
        <v>34</v>
      </c>
      <c r="L37" s="51" t="s">
        <v>34</v>
      </c>
      <c r="M37" s="51" t="s">
        <v>34</v>
      </c>
      <c r="N37" s="51">
        <v>72897</v>
      </c>
      <c r="O37" s="51" t="s">
        <v>34</v>
      </c>
      <c r="P37" s="51">
        <v>8307</v>
      </c>
      <c r="Q37" s="51">
        <v>64590</v>
      </c>
      <c r="R37" s="10" t="s">
        <v>124</v>
      </c>
      <c r="S37" s="5"/>
    </row>
    <row r="38" spans="1:19" ht="16.5" customHeight="1">
      <c r="A38" s="10" t="s">
        <v>125</v>
      </c>
      <c r="B38" s="50">
        <v>2546191</v>
      </c>
      <c r="C38" s="51">
        <v>1094908</v>
      </c>
      <c r="D38" s="51">
        <v>1139310</v>
      </c>
      <c r="E38" s="51">
        <v>311973</v>
      </c>
      <c r="F38" s="51">
        <v>292675</v>
      </c>
      <c r="G38" s="51">
        <v>292675</v>
      </c>
      <c r="H38" s="51" t="s">
        <v>34</v>
      </c>
      <c r="I38" s="52" t="s">
        <v>34</v>
      </c>
      <c r="J38" s="51">
        <v>1830105</v>
      </c>
      <c r="K38" s="51">
        <v>672845</v>
      </c>
      <c r="L38" s="51">
        <v>1114263</v>
      </c>
      <c r="M38" s="51">
        <v>42997</v>
      </c>
      <c r="N38" s="51">
        <v>423411</v>
      </c>
      <c r="O38" s="51">
        <v>129388</v>
      </c>
      <c r="P38" s="51">
        <v>25047</v>
      </c>
      <c r="Q38" s="52">
        <v>268976</v>
      </c>
      <c r="R38" s="10" t="s">
        <v>125</v>
      </c>
      <c r="S38" s="5"/>
    </row>
    <row r="39" spans="1:19" ht="16.5" customHeight="1">
      <c r="A39" s="10" t="s">
        <v>126</v>
      </c>
      <c r="B39" s="50">
        <v>1844711</v>
      </c>
      <c r="C39" s="51">
        <v>739459</v>
      </c>
      <c r="D39" s="51">
        <v>600550</v>
      </c>
      <c r="E39" s="51">
        <v>504702</v>
      </c>
      <c r="F39" s="51">
        <v>134652</v>
      </c>
      <c r="G39" s="51">
        <v>134652</v>
      </c>
      <c r="H39" s="51" t="s">
        <v>34</v>
      </c>
      <c r="I39" s="52" t="s">
        <v>34</v>
      </c>
      <c r="J39" s="51">
        <v>761150</v>
      </c>
      <c r="K39" s="51">
        <v>385705</v>
      </c>
      <c r="L39" s="51">
        <v>375445</v>
      </c>
      <c r="M39" s="51" t="s">
        <v>34</v>
      </c>
      <c r="N39" s="51">
        <v>948909</v>
      </c>
      <c r="O39" s="51">
        <v>219102</v>
      </c>
      <c r="P39" s="51">
        <v>225105</v>
      </c>
      <c r="Q39" s="52">
        <v>504702</v>
      </c>
      <c r="R39" s="10" t="s">
        <v>126</v>
      </c>
      <c r="S39" s="5"/>
    </row>
    <row r="40" spans="1:19" ht="16.5" customHeight="1">
      <c r="A40" s="10" t="s">
        <v>127</v>
      </c>
      <c r="B40" s="50">
        <v>2910126</v>
      </c>
      <c r="C40" s="51">
        <v>1284718</v>
      </c>
      <c r="D40" s="51">
        <v>287940</v>
      </c>
      <c r="E40" s="51">
        <v>1337468</v>
      </c>
      <c r="F40" s="51">
        <v>188646</v>
      </c>
      <c r="G40" s="51">
        <v>188646</v>
      </c>
      <c r="H40" s="51" t="s">
        <v>34</v>
      </c>
      <c r="I40" s="52" t="s">
        <v>34</v>
      </c>
      <c r="J40" s="51">
        <v>214740</v>
      </c>
      <c r="K40" s="51">
        <v>101842</v>
      </c>
      <c r="L40" s="51">
        <v>112898</v>
      </c>
      <c r="M40" s="51" t="s">
        <v>34</v>
      </c>
      <c r="N40" s="51">
        <v>2506740</v>
      </c>
      <c r="O40" s="51">
        <v>994230</v>
      </c>
      <c r="P40" s="51">
        <v>175042</v>
      </c>
      <c r="Q40" s="52">
        <v>1337468</v>
      </c>
      <c r="R40" s="10" t="s">
        <v>127</v>
      </c>
      <c r="S40" s="5"/>
    </row>
    <row r="41" spans="1:19" ht="16.5" customHeight="1">
      <c r="A41" s="10"/>
      <c r="B41" s="49"/>
      <c r="C41" s="47"/>
      <c r="D41" s="47"/>
      <c r="E41" s="47"/>
      <c r="F41" s="47"/>
      <c r="G41" s="47"/>
      <c r="H41" s="47"/>
      <c r="I41" s="48"/>
      <c r="J41" s="47"/>
      <c r="K41" s="47"/>
      <c r="L41" s="47"/>
      <c r="M41" s="47"/>
      <c r="N41" s="47"/>
      <c r="O41" s="47"/>
      <c r="P41" s="47"/>
      <c r="Q41" s="48"/>
      <c r="R41" s="10"/>
      <c r="S41" s="5"/>
    </row>
    <row r="42" spans="1:19" ht="16.5" customHeight="1">
      <c r="A42" s="10" t="s">
        <v>128</v>
      </c>
      <c r="B42" s="50">
        <v>2096967</v>
      </c>
      <c r="C42" s="51">
        <v>990777</v>
      </c>
      <c r="D42" s="51">
        <v>587100</v>
      </c>
      <c r="E42" s="51">
        <v>519090</v>
      </c>
      <c r="F42" s="51">
        <v>346270</v>
      </c>
      <c r="G42" s="51">
        <v>346270</v>
      </c>
      <c r="H42" s="51" t="s">
        <v>34</v>
      </c>
      <c r="I42" s="52" t="s">
        <v>34</v>
      </c>
      <c r="J42" s="51">
        <v>1002734</v>
      </c>
      <c r="K42" s="51">
        <v>343496</v>
      </c>
      <c r="L42" s="51">
        <v>542517</v>
      </c>
      <c r="M42" s="51">
        <v>116721</v>
      </c>
      <c r="N42" s="51">
        <v>747963</v>
      </c>
      <c r="O42" s="51">
        <v>301011</v>
      </c>
      <c r="P42" s="51">
        <v>44583</v>
      </c>
      <c r="Q42" s="52">
        <v>402369</v>
      </c>
      <c r="R42" s="10" t="s">
        <v>128</v>
      </c>
      <c r="S42" s="5"/>
    </row>
    <row r="43" spans="1:19" ht="16.5" customHeight="1">
      <c r="A43" s="10" t="s">
        <v>129</v>
      </c>
      <c r="B43" s="50">
        <v>4878252</v>
      </c>
      <c r="C43" s="51">
        <v>2166342</v>
      </c>
      <c r="D43" s="51">
        <v>2034905</v>
      </c>
      <c r="E43" s="51">
        <v>677005</v>
      </c>
      <c r="F43" s="51">
        <v>755052</v>
      </c>
      <c r="G43" s="51">
        <v>689465</v>
      </c>
      <c r="H43" s="51">
        <v>45909</v>
      </c>
      <c r="I43" s="52">
        <v>19678</v>
      </c>
      <c r="J43" s="51">
        <v>3242226</v>
      </c>
      <c r="K43" s="51">
        <v>1286214</v>
      </c>
      <c r="L43" s="51">
        <v>1956012</v>
      </c>
      <c r="M43" s="51" t="s">
        <v>34</v>
      </c>
      <c r="N43" s="51">
        <v>880974</v>
      </c>
      <c r="O43" s="51">
        <v>190663</v>
      </c>
      <c r="P43" s="51">
        <v>32984</v>
      </c>
      <c r="Q43" s="52">
        <v>657327</v>
      </c>
      <c r="R43" s="10" t="s">
        <v>129</v>
      </c>
      <c r="S43" s="5"/>
    </row>
    <row r="44" spans="1:19" ht="16.5" customHeight="1">
      <c r="A44" s="10" t="s">
        <v>130</v>
      </c>
      <c r="B44" s="50">
        <v>2182275</v>
      </c>
      <c r="C44" s="51">
        <v>940374</v>
      </c>
      <c r="D44" s="51">
        <v>543635</v>
      </c>
      <c r="E44" s="51">
        <v>698266</v>
      </c>
      <c r="F44" s="51">
        <v>378019</v>
      </c>
      <c r="G44" s="51">
        <v>378019</v>
      </c>
      <c r="H44" s="51" t="s">
        <v>34</v>
      </c>
      <c r="I44" s="52" t="s">
        <v>34</v>
      </c>
      <c r="J44" s="51">
        <v>658150</v>
      </c>
      <c r="K44" s="51">
        <v>280103</v>
      </c>
      <c r="L44" s="51">
        <v>378047</v>
      </c>
      <c r="M44" s="51" t="s">
        <v>34</v>
      </c>
      <c r="N44" s="51">
        <v>1146106</v>
      </c>
      <c r="O44" s="51">
        <v>282252</v>
      </c>
      <c r="P44" s="51">
        <v>165588</v>
      </c>
      <c r="Q44" s="51">
        <v>698266</v>
      </c>
      <c r="R44" s="10" t="s">
        <v>130</v>
      </c>
      <c r="S44" s="5"/>
    </row>
    <row r="45" spans="1:19" ht="16.5" customHeight="1">
      <c r="A45" s="10" t="s">
        <v>131</v>
      </c>
      <c r="B45" s="50">
        <v>3774128</v>
      </c>
      <c r="C45" s="51">
        <v>1660304</v>
      </c>
      <c r="D45" s="51">
        <v>722138</v>
      </c>
      <c r="E45" s="51">
        <v>1391686</v>
      </c>
      <c r="F45" s="51">
        <v>519833</v>
      </c>
      <c r="G45" s="51">
        <v>519833</v>
      </c>
      <c r="H45" s="51" t="s">
        <v>34</v>
      </c>
      <c r="I45" s="52" t="s">
        <v>34</v>
      </c>
      <c r="J45" s="51">
        <v>1297836</v>
      </c>
      <c r="K45" s="51">
        <v>663367</v>
      </c>
      <c r="L45" s="51">
        <v>622097</v>
      </c>
      <c r="M45" s="51">
        <v>12372</v>
      </c>
      <c r="N45" s="51">
        <v>1956459</v>
      </c>
      <c r="O45" s="51">
        <v>477104</v>
      </c>
      <c r="P45" s="51">
        <v>100041</v>
      </c>
      <c r="Q45" s="51">
        <v>1379314</v>
      </c>
      <c r="R45" s="10" t="s">
        <v>131</v>
      </c>
      <c r="S45" s="5"/>
    </row>
    <row r="46" spans="1:19" ht="16.5" customHeight="1">
      <c r="A46" s="10" t="s">
        <v>132</v>
      </c>
      <c r="B46" s="50">
        <v>1894366</v>
      </c>
      <c r="C46" s="51">
        <v>622826</v>
      </c>
      <c r="D46" s="51">
        <v>826915</v>
      </c>
      <c r="E46" s="51">
        <v>444625</v>
      </c>
      <c r="F46" s="51">
        <v>102034</v>
      </c>
      <c r="G46" s="51">
        <v>102034</v>
      </c>
      <c r="H46" s="51" t="s">
        <v>34</v>
      </c>
      <c r="I46" s="52" t="s">
        <v>34</v>
      </c>
      <c r="J46" s="51">
        <v>1248154</v>
      </c>
      <c r="K46" s="51">
        <v>499808</v>
      </c>
      <c r="L46" s="51">
        <v>699306</v>
      </c>
      <c r="M46" s="51">
        <v>49040</v>
      </c>
      <c r="N46" s="51">
        <v>544178</v>
      </c>
      <c r="O46" s="51">
        <v>20984</v>
      </c>
      <c r="P46" s="51">
        <v>127609</v>
      </c>
      <c r="Q46" s="52">
        <v>395585</v>
      </c>
      <c r="R46" s="10" t="s">
        <v>132</v>
      </c>
      <c r="S46" s="5"/>
    </row>
    <row r="47" spans="1:19" ht="16.5" customHeight="1">
      <c r="A47" s="10"/>
      <c r="B47" s="50"/>
      <c r="C47" s="51"/>
      <c r="D47" s="51"/>
      <c r="E47" s="51"/>
      <c r="F47" s="51"/>
      <c r="G47" s="51"/>
      <c r="H47" s="51"/>
      <c r="I47" s="52"/>
      <c r="J47" s="51"/>
      <c r="K47" s="51"/>
      <c r="L47" s="51"/>
      <c r="M47" s="51"/>
      <c r="N47" s="51"/>
      <c r="O47" s="51"/>
      <c r="P47" s="51"/>
      <c r="Q47" s="52"/>
      <c r="R47" s="10"/>
      <c r="S47" s="5"/>
    </row>
    <row r="48" spans="1:19" ht="16.5" customHeight="1">
      <c r="A48" s="10" t="s">
        <v>133</v>
      </c>
      <c r="B48" s="50">
        <v>5059334</v>
      </c>
      <c r="C48" s="51">
        <v>2592494</v>
      </c>
      <c r="D48" s="51">
        <v>1230930</v>
      </c>
      <c r="E48" s="51">
        <v>1235910</v>
      </c>
      <c r="F48" s="51">
        <v>530240</v>
      </c>
      <c r="G48" s="51">
        <v>530240</v>
      </c>
      <c r="H48" s="51" t="s">
        <v>34</v>
      </c>
      <c r="I48" s="52" t="s">
        <v>34</v>
      </c>
      <c r="J48" s="51">
        <v>1631022</v>
      </c>
      <c r="K48" s="51">
        <v>756352</v>
      </c>
      <c r="L48" s="51">
        <v>830593</v>
      </c>
      <c r="M48" s="51">
        <v>44077</v>
      </c>
      <c r="N48" s="51">
        <v>2898072</v>
      </c>
      <c r="O48" s="51">
        <v>1305902</v>
      </c>
      <c r="P48" s="51">
        <v>400337</v>
      </c>
      <c r="Q48" s="52">
        <v>1191833</v>
      </c>
      <c r="R48" s="10" t="s">
        <v>133</v>
      </c>
      <c r="S48" s="5"/>
    </row>
    <row r="49" spans="1:19" ht="16.5" customHeight="1">
      <c r="A49" s="10" t="s">
        <v>134</v>
      </c>
      <c r="B49" s="50">
        <v>673692</v>
      </c>
      <c r="C49" s="51">
        <v>395697</v>
      </c>
      <c r="D49" s="51">
        <v>139513</v>
      </c>
      <c r="E49" s="51">
        <v>138482</v>
      </c>
      <c r="F49" s="51">
        <v>244794</v>
      </c>
      <c r="G49" s="51">
        <v>244794</v>
      </c>
      <c r="H49" s="51" t="s">
        <v>34</v>
      </c>
      <c r="I49" s="52" t="s">
        <v>34</v>
      </c>
      <c r="J49" s="51">
        <v>203656</v>
      </c>
      <c r="K49" s="51">
        <v>93416</v>
      </c>
      <c r="L49" s="51">
        <v>110240</v>
      </c>
      <c r="M49" s="51" t="s">
        <v>34</v>
      </c>
      <c r="N49" s="51">
        <v>225242</v>
      </c>
      <c r="O49" s="51">
        <v>57487</v>
      </c>
      <c r="P49" s="51">
        <v>29273</v>
      </c>
      <c r="Q49" s="51">
        <v>138482</v>
      </c>
      <c r="R49" s="10" t="s">
        <v>134</v>
      </c>
      <c r="S49" s="5"/>
    </row>
    <row r="50" spans="1:19" ht="16.5" customHeight="1">
      <c r="A50" s="10" t="s">
        <v>135</v>
      </c>
      <c r="B50" s="50">
        <v>5584925</v>
      </c>
      <c r="C50" s="51">
        <v>3759970</v>
      </c>
      <c r="D50" s="51">
        <v>844265</v>
      </c>
      <c r="E50" s="51">
        <v>980690</v>
      </c>
      <c r="F50" s="51">
        <v>1371225</v>
      </c>
      <c r="G50" s="51">
        <v>1371225</v>
      </c>
      <c r="H50" s="51" t="s">
        <v>34</v>
      </c>
      <c r="I50" s="52" t="s">
        <v>34</v>
      </c>
      <c r="J50" s="51">
        <v>1418000</v>
      </c>
      <c r="K50" s="51">
        <v>764868</v>
      </c>
      <c r="L50" s="51">
        <v>627932</v>
      </c>
      <c r="M50" s="51">
        <v>25200</v>
      </c>
      <c r="N50" s="51">
        <v>2795700</v>
      </c>
      <c r="O50" s="51">
        <v>1623877</v>
      </c>
      <c r="P50" s="51">
        <v>216333</v>
      </c>
      <c r="Q50" s="52">
        <v>955490</v>
      </c>
      <c r="R50" s="10" t="s">
        <v>135</v>
      </c>
      <c r="S50" s="5"/>
    </row>
    <row r="51" spans="1:19" ht="16.5" customHeight="1">
      <c r="A51" s="10" t="s">
        <v>136</v>
      </c>
      <c r="B51" s="50">
        <v>10132482</v>
      </c>
      <c r="C51" s="51">
        <v>6750176</v>
      </c>
      <c r="D51" s="51">
        <v>1442098</v>
      </c>
      <c r="E51" s="51">
        <v>1940208</v>
      </c>
      <c r="F51" s="51">
        <v>4387040</v>
      </c>
      <c r="G51" s="51">
        <v>4387040</v>
      </c>
      <c r="H51" s="51" t="s">
        <v>34</v>
      </c>
      <c r="I51" s="52" t="s">
        <v>34</v>
      </c>
      <c r="J51" s="51">
        <v>2529890</v>
      </c>
      <c r="K51" s="51">
        <v>1330836</v>
      </c>
      <c r="L51" s="51">
        <v>1147532</v>
      </c>
      <c r="M51" s="51">
        <v>51522</v>
      </c>
      <c r="N51" s="51">
        <v>3215552</v>
      </c>
      <c r="O51" s="51">
        <v>1032300</v>
      </c>
      <c r="P51" s="51">
        <v>294566</v>
      </c>
      <c r="Q51" s="52">
        <v>1888686</v>
      </c>
      <c r="R51" s="10" t="s">
        <v>136</v>
      </c>
      <c r="S51" s="5"/>
    </row>
    <row r="52" spans="1:19" ht="16.5" customHeight="1">
      <c r="A52" s="10"/>
      <c r="B52" s="50"/>
      <c r="C52" s="51"/>
      <c r="D52" s="51"/>
      <c r="E52" s="51"/>
      <c r="F52" s="51"/>
      <c r="G52" s="51"/>
      <c r="H52" s="51"/>
      <c r="I52" s="52"/>
      <c r="J52" s="51"/>
      <c r="K52" s="51"/>
      <c r="L52" s="51"/>
      <c r="M52" s="51"/>
      <c r="N52" s="51"/>
      <c r="O52" s="51"/>
      <c r="P52" s="51"/>
      <c r="Q52" s="52"/>
      <c r="R52" s="10"/>
      <c r="S52" s="5"/>
    </row>
    <row r="53" spans="1:19" ht="16.5" customHeight="1">
      <c r="A53" s="10" t="s">
        <v>137</v>
      </c>
      <c r="B53" s="50">
        <v>3923245</v>
      </c>
      <c r="C53" s="51">
        <v>1410673</v>
      </c>
      <c r="D53" s="51">
        <v>1894133</v>
      </c>
      <c r="E53" s="51">
        <v>618439</v>
      </c>
      <c r="F53" s="51">
        <v>433588</v>
      </c>
      <c r="G53" s="51">
        <v>433588</v>
      </c>
      <c r="H53" s="51" t="s">
        <v>34</v>
      </c>
      <c r="I53" s="52" t="s">
        <v>34</v>
      </c>
      <c r="J53" s="51">
        <v>2573019</v>
      </c>
      <c r="K53" s="51">
        <v>815784</v>
      </c>
      <c r="L53" s="51">
        <v>1732208</v>
      </c>
      <c r="M53" s="51">
        <v>25027</v>
      </c>
      <c r="N53" s="51">
        <v>916638</v>
      </c>
      <c r="O53" s="51">
        <v>161301</v>
      </c>
      <c r="P53" s="51">
        <v>161925</v>
      </c>
      <c r="Q53" s="52">
        <v>593412</v>
      </c>
      <c r="R53" s="10" t="s">
        <v>137</v>
      </c>
      <c r="S53" s="5"/>
    </row>
    <row r="54" spans="1:19" ht="16.5" customHeight="1">
      <c r="A54" s="10" t="s">
        <v>138</v>
      </c>
      <c r="B54" s="50">
        <v>1296991</v>
      </c>
      <c r="C54" s="51">
        <v>651405</v>
      </c>
      <c r="D54" s="51">
        <v>324926</v>
      </c>
      <c r="E54" s="51">
        <v>320660</v>
      </c>
      <c r="F54" s="51">
        <v>280209</v>
      </c>
      <c r="G54" s="51">
        <v>280209</v>
      </c>
      <c r="H54" s="51" t="s">
        <v>34</v>
      </c>
      <c r="I54" s="52" t="s">
        <v>34</v>
      </c>
      <c r="J54" s="51">
        <v>488134</v>
      </c>
      <c r="K54" s="51">
        <v>228295</v>
      </c>
      <c r="L54" s="51">
        <v>259839</v>
      </c>
      <c r="M54" s="51" t="s">
        <v>34</v>
      </c>
      <c r="N54" s="51">
        <v>528648</v>
      </c>
      <c r="O54" s="51">
        <v>142901</v>
      </c>
      <c r="P54" s="51">
        <v>65087</v>
      </c>
      <c r="Q54" s="52">
        <v>320660</v>
      </c>
      <c r="R54" s="10" t="s">
        <v>138</v>
      </c>
      <c r="S54" s="5"/>
    </row>
    <row r="55" spans="1:19" ht="16.5" customHeight="1">
      <c r="A55" s="10" t="s">
        <v>139</v>
      </c>
      <c r="B55" s="50">
        <v>2547744</v>
      </c>
      <c r="C55" s="51">
        <v>997573</v>
      </c>
      <c r="D55" s="51">
        <v>820804</v>
      </c>
      <c r="E55" s="51">
        <v>729367</v>
      </c>
      <c r="F55" s="51">
        <v>396915</v>
      </c>
      <c r="G55" s="51">
        <v>396915</v>
      </c>
      <c r="H55" s="51" t="s">
        <v>34</v>
      </c>
      <c r="I55" s="52" t="s">
        <v>34</v>
      </c>
      <c r="J55" s="51">
        <v>941290</v>
      </c>
      <c r="K55" s="51">
        <v>447911</v>
      </c>
      <c r="L55" s="51">
        <v>485001</v>
      </c>
      <c r="M55" s="51">
        <v>8378</v>
      </c>
      <c r="N55" s="51">
        <v>1209539</v>
      </c>
      <c r="O55" s="51">
        <v>152747</v>
      </c>
      <c r="P55" s="51">
        <v>335803</v>
      </c>
      <c r="Q55" s="52">
        <v>720989</v>
      </c>
      <c r="R55" s="10" t="s">
        <v>139</v>
      </c>
      <c r="S55" s="5"/>
    </row>
    <row r="56" spans="1:19" ht="16.5" customHeight="1">
      <c r="A56" s="10" t="s">
        <v>140</v>
      </c>
      <c r="B56" s="50">
        <v>6620115</v>
      </c>
      <c r="C56" s="51">
        <v>3408308</v>
      </c>
      <c r="D56" s="51">
        <v>2179743</v>
      </c>
      <c r="E56" s="51">
        <v>1032064</v>
      </c>
      <c r="F56" s="51">
        <v>1155629</v>
      </c>
      <c r="G56" s="51">
        <v>1155629</v>
      </c>
      <c r="H56" s="51" t="s">
        <v>34</v>
      </c>
      <c r="I56" s="52" t="s">
        <v>34</v>
      </c>
      <c r="J56" s="51">
        <v>3182109</v>
      </c>
      <c r="K56" s="51">
        <v>1305311</v>
      </c>
      <c r="L56" s="51">
        <v>1870262</v>
      </c>
      <c r="M56" s="51">
        <v>6536</v>
      </c>
      <c r="N56" s="51">
        <v>2282377</v>
      </c>
      <c r="O56" s="51">
        <v>947368</v>
      </c>
      <c r="P56" s="51">
        <v>309481</v>
      </c>
      <c r="Q56" s="52">
        <v>1025528</v>
      </c>
      <c r="R56" s="10" t="s">
        <v>140</v>
      </c>
      <c r="S56" s="5"/>
    </row>
    <row r="57" spans="1:19" ht="16.5" customHeight="1">
      <c r="A57" s="10" t="s">
        <v>141</v>
      </c>
      <c r="B57" s="50">
        <v>4429055</v>
      </c>
      <c r="C57" s="51">
        <v>2174174</v>
      </c>
      <c r="D57" s="51">
        <v>1318389</v>
      </c>
      <c r="E57" s="51">
        <v>936492</v>
      </c>
      <c r="F57" s="51">
        <v>802218</v>
      </c>
      <c r="G57" s="51">
        <v>802218</v>
      </c>
      <c r="H57" s="51" t="s">
        <v>34</v>
      </c>
      <c r="I57" s="52" t="s">
        <v>34</v>
      </c>
      <c r="J57" s="51">
        <v>2109127</v>
      </c>
      <c r="K57" s="51">
        <v>978730</v>
      </c>
      <c r="L57" s="51">
        <v>1073632</v>
      </c>
      <c r="M57" s="51">
        <v>56765</v>
      </c>
      <c r="N57" s="51">
        <v>1517710</v>
      </c>
      <c r="O57" s="51">
        <v>393226</v>
      </c>
      <c r="P57" s="51">
        <v>244757</v>
      </c>
      <c r="Q57" s="52">
        <v>879727</v>
      </c>
      <c r="R57" s="10" t="s">
        <v>141</v>
      </c>
      <c r="S57" s="5"/>
    </row>
    <row r="58" spans="1:19" ht="16.5" customHeight="1">
      <c r="A58" s="10" t="s">
        <v>142</v>
      </c>
      <c r="B58" s="50">
        <v>9072017</v>
      </c>
      <c r="C58" s="51">
        <v>5659358</v>
      </c>
      <c r="D58" s="51">
        <v>2334268</v>
      </c>
      <c r="E58" s="51">
        <v>1078391</v>
      </c>
      <c r="F58" s="51">
        <v>3239735</v>
      </c>
      <c r="G58" s="51">
        <v>3239735</v>
      </c>
      <c r="H58" s="51" t="s">
        <v>34</v>
      </c>
      <c r="I58" s="52" t="s">
        <v>34</v>
      </c>
      <c r="J58" s="51">
        <v>3465533</v>
      </c>
      <c r="K58" s="51">
        <v>1861938</v>
      </c>
      <c r="L58" s="51">
        <v>1557530</v>
      </c>
      <c r="M58" s="51">
        <v>46065</v>
      </c>
      <c r="N58" s="51">
        <v>2366749</v>
      </c>
      <c r="O58" s="51">
        <v>557685</v>
      </c>
      <c r="P58" s="51">
        <v>776738</v>
      </c>
      <c r="Q58" s="52">
        <v>1032326</v>
      </c>
      <c r="R58" s="10" t="s">
        <v>142</v>
      </c>
      <c r="S58" s="5"/>
    </row>
    <row r="59" spans="1:19" ht="16.5" customHeight="1">
      <c r="A59" s="10" t="s">
        <v>143</v>
      </c>
      <c r="B59" s="50">
        <v>6813386</v>
      </c>
      <c r="C59" s="51">
        <v>4448474</v>
      </c>
      <c r="D59" s="51">
        <v>1421068</v>
      </c>
      <c r="E59" s="51">
        <v>943844</v>
      </c>
      <c r="F59" s="51">
        <v>2825327</v>
      </c>
      <c r="G59" s="51">
        <v>2825327</v>
      </c>
      <c r="H59" s="51" t="s">
        <v>34</v>
      </c>
      <c r="I59" s="52" t="s">
        <v>34</v>
      </c>
      <c r="J59" s="51">
        <v>2422346</v>
      </c>
      <c r="K59" s="51">
        <v>1101717</v>
      </c>
      <c r="L59" s="51">
        <v>1320629</v>
      </c>
      <c r="M59" s="51" t="s">
        <v>34</v>
      </c>
      <c r="N59" s="51">
        <v>1565713</v>
      </c>
      <c r="O59" s="51">
        <v>521430</v>
      </c>
      <c r="P59" s="51">
        <v>100439</v>
      </c>
      <c r="Q59" s="52">
        <v>943844</v>
      </c>
      <c r="R59" s="10" t="s">
        <v>143</v>
      </c>
      <c r="S59" s="5"/>
    </row>
    <row r="60" spans="1:19" ht="16.5" customHeight="1">
      <c r="A60" s="10" t="s">
        <v>144</v>
      </c>
      <c r="B60" s="50">
        <v>688599</v>
      </c>
      <c r="C60" s="51">
        <v>680732</v>
      </c>
      <c r="D60" s="51">
        <v>4441</v>
      </c>
      <c r="E60" s="51">
        <v>3426</v>
      </c>
      <c r="F60" s="51">
        <v>676899</v>
      </c>
      <c r="G60" s="51">
        <v>676899</v>
      </c>
      <c r="H60" s="51" t="s">
        <v>34</v>
      </c>
      <c r="I60" s="52" t="s">
        <v>34</v>
      </c>
      <c r="J60" s="51">
        <v>8274</v>
      </c>
      <c r="K60" s="51">
        <v>3833</v>
      </c>
      <c r="L60" s="51">
        <v>4441</v>
      </c>
      <c r="M60" s="51" t="s">
        <v>34</v>
      </c>
      <c r="N60" s="51">
        <v>3426</v>
      </c>
      <c r="O60" s="51" t="s">
        <v>34</v>
      </c>
      <c r="P60" s="51" t="s">
        <v>34</v>
      </c>
      <c r="Q60" s="52">
        <v>3426</v>
      </c>
      <c r="R60" s="10" t="s">
        <v>144</v>
      </c>
      <c r="S60" s="5"/>
    </row>
    <row r="61" spans="1:19" ht="16.5" customHeight="1">
      <c r="A61" s="2"/>
      <c r="B61" s="50"/>
      <c r="C61" s="51"/>
      <c r="D61" s="51"/>
      <c r="E61" s="51"/>
      <c r="F61" s="51"/>
      <c r="G61" s="51"/>
      <c r="H61" s="51"/>
      <c r="I61" s="52"/>
      <c r="J61" s="51"/>
      <c r="K61" s="51"/>
      <c r="L61" s="51"/>
      <c r="M61" s="51"/>
      <c r="N61" s="51"/>
      <c r="O61" s="51"/>
      <c r="P61" s="51"/>
      <c r="Q61" s="52"/>
      <c r="R61" s="2"/>
      <c r="S61" s="5"/>
    </row>
    <row r="62" spans="1:18" ht="16.5" customHeight="1">
      <c r="A62" s="9" t="s">
        <v>145</v>
      </c>
      <c r="B62" s="53">
        <v>191994220</v>
      </c>
      <c r="C62" s="45">
        <v>110380572</v>
      </c>
      <c r="D62" s="45">
        <v>49425938</v>
      </c>
      <c r="E62" s="45">
        <v>32187710</v>
      </c>
      <c r="F62" s="45">
        <v>64255529</v>
      </c>
      <c r="G62" s="45">
        <v>64189942</v>
      </c>
      <c r="H62" s="45">
        <v>45909</v>
      </c>
      <c r="I62" s="54">
        <v>19678</v>
      </c>
      <c r="J62" s="45">
        <v>72141082</v>
      </c>
      <c r="K62" s="45">
        <v>29238951</v>
      </c>
      <c r="L62" s="45">
        <v>41150619</v>
      </c>
      <c r="M62" s="45">
        <v>1751512</v>
      </c>
      <c r="N62" s="45">
        <v>55597609</v>
      </c>
      <c r="O62" s="45">
        <v>16951679</v>
      </c>
      <c r="P62" s="45">
        <v>8229410</v>
      </c>
      <c r="Q62" s="54">
        <v>30416520</v>
      </c>
      <c r="R62" s="9" t="s">
        <v>145</v>
      </c>
    </row>
    <row r="63" spans="2:17" ht="16.5" customHeight="1"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</row>
    <row r="64" ht="16.5" customHeight="1"/>
  </sheetData>
  <sheetProtection/>
  <mergeCells count="14">
    <mergeCell ref="N5:N6"/>
    <mergeCell ref="O5:Q5"/>
    <mergeCell ref="B5:B6"/>
    <mergeCell ref="C5:E5"/>
    <mergeCell ref="F5:F6"/>
    <mergeCell ref="G5:I5"/>
    <mergeCell ref="J5:J6"/>
    <mergeCell ref="K5:M5"/>
    <mergeCell ref="B3:E4"/>
    <mergeCell ref="F4:I4"/>
    <mergeCell ref="J4:M4"/>
    <mergeCell ref="N4:Q4"/>
    <mergeCell ref="F3:I3"/>
    <mergeCell ref="J3:Q3"/>
  </mergeCells>
  <printOptions horizontalCentered="1" verticalCentered="1"/>
  <pageMargins left="0.5905511811023623" right="0.5905511811023623" top="0.3937007874015748" bottom="0.3937007874015748" header="0.5118110236220472" footer="0.5118110236220472"/>
  <pageSetup fitToWidth="2" horizontalDpi="600" verticalDpi="600" orientation="portrait" paperSize="9" scale="7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V63"/>
  <sheetViews>
    <sheetView view="pageBreakPreview" zoomScale="50" zoomScaleNormal="75" zoomScaleSheetLayoutView="50" zoomScalePageLayoutView="0" workbookViewId="0" topLeftCell="A28">
      <selection activeCell="K53" sqref="K53"/>
    </sheetView>
  </sheetViews>
  <sheetFormatPr defaultColWidth="9.00390625" defaultRowHeight="13.5"/>
  <cols>
    <col min="1" max="1" width="11.00390625" style="3" customWidth="1"/>
    <col min="2" max="2" width="14.625" style="20" customWidth="1"/>
    <col min="3" max="5" width="13.625" style="20" customWidth="1"/>
    <col min="6" max="6" width="14.625" style="20" customWidth="1"/>
    <col min="7" max="9" width="13.625" style="20" customWidth="1"/>
    <col min="10" max="10" width="14.625" style="20" customWidth="1"/>
    <col min="11" max="13" width="13.625" style="20" customWidth="1"/>
    <col min="14" max="14" width="14.625" style="20" customWidth="1"/>
    <col min="15" max="17" width="13.625" style="20" customWidth="1"/>
    <col min="18" max="18" width="11.00390625" style="3" customWidth="1"/>
    <col min="19" max="19" width="12.125" style="3" bestFit="1" customWidth="1"/>
    <col min="20" max="16384" width="9.00390625" style="3" customWidth="1"/>
  </cols>
  <sheetData>
    <row r="1" spans="1:22" ht="16.5" customHeight="1">
      <c r="A1" s="13" t="s">
        <v>28</v>
      </c>
      <c r="K1" s="22"/>
      <c r="L1" s="22"/>
      <c r="M1" s="22"/>
      <c r="N1" s="22"/>
      <c r="O1" s="22"/>
      <c r="P1" s="22"/>
      <c r="Q1" s="22"/>
      <c r="R1" s="14"/>
      <c r="S1" s="14"/>
      <c r="T1" s="14"/>
      <c r="U1" s="14"/>
      <c r="V1" s="14"/>
    </row>
    <row r="2" ht="16.5" customHeight="1">
      <c r="R2" s="4" t="s">
        <v>1</v>
      </c>
    </row>
    <row r="3" spans="1:21" ht="16.5" customHeight="1">
      <c r="A3" s="6" t="s">
        <v>36</v>
      </c>
      <c r="B3" s="69" t="s">
        <v>38</v>
      </c>
      <c r="C3" s="69"/>
      <c r="D3" s="69"/>
      <c r="E3" s="69"/>
      <c r="F3" s="72" t="s">
        <v>39</v>
      </c>
      <c r="G3" s="67"/>
      <c r="H3" s="67"/>
      <c r="I3" s="68"/>
      <c r="J3" s="67" t="s">
        <v>39</v>
      </c>
      <c r="K3" s="67"/>
      <c r="L3" s="67"/>
      <c r="M3" s="67"/>
      <c r="N3" s="67"/>
      <c r="O3" s="67"/>
      <c r="P3" s="67"/>
      <c r="Q3" s="68"/>
      <c r="R3" s="12" t="s">
        <v>36</v>
      </c>
      <c r="S3" s="15"/>
      <c r="T3" s="14"/>
      <c r="U3" s="14"/>
    </row>
    <row r="4" spans="1:18" ht="16.5" customHeight="1">
      <c r="A4" s="7"/>
      <c r="B4" s="69"/>
      <c r="C4" s="69"/>
      <c r="D4" s="69"/>
      <c r="E4" s="69"/>
      <c r="F4" s="69" t="s">
        <v>44</v>
      </c>
      <c r="G4" s="69"/>
      <c r="H4" s="69"/>
      <c r="I4" s="69"/>
      <c r="J4" s="68" t="s">
        <v>43</v>
      </c>
      <c r="K4" s="69"/>
      <c r="L4" s="69"/>
      <c r="M4" s="69"/>
      <c r="N4" s="69" t="s">
        <v>45</v>
      </c>
      <c r="O4" s="69"/>
      <c r="P4" s="69"/>
      <c r="Q4" s="69"/>
      <c r="R4" s="7"/>
    </row>
    <row r="5" spans="1:18" ht="16.5" customHeight="1">
      <c r="A5" s="7"/>
      <c r="B5" s="70" t="s">
        <v>40</v>
      </c>
      <c r="C5" s="69" t="s">
        <v>41</v>
      </c>
      <c r="D5" s="69"/>
      <c r="E5" s="69"/>
      <c r="F5" s="70" t="s">
        <v>42</v>
      </c>
      <c r="G5" s="69" t="s">
        <v>41</v>
      </c>
      <c r="H5" s="69"/>
      <c r="I5" s="69"/>
      <c r="J5" s="71" t="s">
        <v>42</v>
      </c>
      <c r="K5" s="69" t="s">
        <v>41</v>
      </c>
      <c r="L5" s="69"/>
      <c r="M5" s="69"/>
      <c r="N5" s="70" t="s">
        <v>42</v>
      </c>
      <c r="O5" s="69" t="s">
        <v>41</v>
      </c>
      <c r="P5" s="69"/>
      <c r="Q5" s="69"/>
      <c r="R5" s="7"/>
    </row>
    <row r="6" spans="1:18" s="4" customFormat="1" ht="16.5" customHeight="1">
      <c r="A6" s="8" t="s">
        <v>35</v>
      </c>
      <c r="B6" s="70"/>
      <c r="C6" s="28" t="s">
        <v>96</v>
      </c>
      <c r="D6" s="28" t="s">
        <v>0</v>
      </c>
      <c r="E6" s="28" t="s">
        <v>97</v>
      </c>
      <c r="F6" s="70"/>
      <c r="G6" s="28" t="s">
        <v>96</v>
      </c>
      <c r="H6" s="28" t="s">
        <v>0</v>
      </c>
      <c r="I6" s="28" t="s">
        <v>97</v>
      </c>
      <c r="J6" s="71"/>
      <c r="K6" s="28" t="s">
        <v>96</v>
      </c>
      <c r="L6" s="28" t="s">
        <v>0</v>
      </c>
      <c r="M6" s="28" t="s">
        <v>97</v>
      </c>
      <c r="N6" s="70"/>
      <c r="O6" s="28" t="s">
        <v>96</v>
      </c>
      <c r="P6" s="28" t="s">
        <v>0</v>
      </c>
      <c r="Q6" s="28" t="s">
        <v>97</v>
      </c>
      <c r="R6" s="11" t="s">
        <v>35</v>
      </c>
    </row>
    <row r="7" spans="1:19" ht="16.5" customHeight="1">
      <c r="A7" s="10" t="s">
        <v>98</v>
      </c>
      <c r="B7" s="55">
        <v>14807500</v>
      </c>
      <c r="C7" s="56">
        <v>8318178</v>
      </c>
      <c r="D7" s="56">
        <v>4517815</v>
      </c>
      <c r="E7" s="56">
        <v>1971507</v>
      </c>
      <c r="F7" s="56">
        <v>1296516</v>
      </c>
      <c r="G7" s="56">
        <v>1296516</v>
      </c>
      <c r="H7" s="56" t="s">
        <v>34</v>
      </c>
      <c r="I7" s="57" t="s">
        <v>34</v>
      </c>
      <c r="J7" s="56">
        <v>8659562</v>
      </c>
      <c r="K7" s="56">
        <v>6030649</v>
      </c>
      <c r="L7" s="56">
        <v>2628913</v>
      </c>
      <c r="M7" s="51" t="s">
        <v>34</v>
      </c>
      <c r="N7" s="56">
        <v>4851422</v>
      </c>
      <c r="O7" s="56">
        <v>991013</v>
      </c>
      <c r="P7" s="56">
        <v>1888902</v>
      </c>
      <c r="Q7" s="56">
        <v>1971507</v>
      </c>
      <c r="R7" s="10" t="s">
        <v>98</v>
      </c>
      <c r="S7" s="5"/>
    </row>
    <row r="8" spans="1:19" ht="16.5" customHeight="1">
      <c r="A8" s="10" t="s">
        <v>99</v>
      </c>
      <c r="B8" s="50">
        <v>1613104</v>
      </c>
      <c r="C8" s="51">
        <v>1016766</v>
      </c>
      <c r="D8" s="51">
        <v>521619</v>
      </c>
      <c r="E8" s="51">
        <v>74719</v>
      </c>
      <c r="F8" s="51">
        <v>251501</v>
      </c>
      <c r="G8" s="51">
        <v>251501</v>
      </c>
      <c r="H8" s="51" t="s">
        <v>34</v>
      </c>
      <c r="I8" s="52" t="s">
        <v>34</v>
      </c>
      <c r="J8" s="51">
        <v>1219288</v>
      </c>
      <c r="K8" s="51">
        <v>746541</v>
      </c>
      <c r="L8" s="51">
        <v>472747</v>
      </c>
      <c r="M8" s="51" t="s">
        <v>34</v>
      </c>
      <c r="N8" s="51">
        <v>142315</v>
      </c>
      <c r="O8" s="51">
        <v>18724</v>
      </c>
      <c r="P8" s="51">
        <v>48872</v>
      </c>
      <c r="Q8" s="51">
        <v>74719</v>
      </c>
      <c r="R8" s="10" t="s">
        <v>99</v>
      </c>
      <c r="S8" s="5"/>
    </row>
    <row r="9" spans="1:19" ht="16.5" customHeight="1">
      <c r="A9" s="10" t="s">
        <v>100</v>
      </c>
      <c r="B9" s="50">
        <v>2944608</v>
      </c>
      <c r="C9" s="51">
        <v>1408901</v>
      </c>
      <c r="D9" s="51">
        <v>1208265</v>
      </c>
      <c r="E9" s="51">
        <v>327442</v>
      </c>
      <c r="F9" s="51">
        <v>645867</v>
      </c>
      <c r="G9" s="51">
        <v>645867</v>
      </c>
      <c r="H9" s="51" t="s">
        <v>34</v>
      </c>
      <c r="I9" s="52" t="s">
        <v>34</v>
      </c>
      <c r="J9" s="51">
        <v>1706463</v>
      </c>
      <c r="K9" s="51">
        <v>626473</v>
      </c>
      <c r="L9" s="51">
        <v>1079990</v>
      </c>
      <c r="M9" s="51" t="s">
        <v>34</v>
      </c>
      <c r="N9" s="51">
        <v>592278</v>
      </c>
      <c r="O9" s="51">
        <v>136561</v>
      </c>
      <c r="P9" s="51">
        <v>128275</v>
      </c>
      <c r="Q9" s="51">
        <v>327442</v>
      </c>
      <c r="R9" s="10" t="s">
        <v>100</v>
      </c>
      <c r="S9" s="5"/>
    </row>
    <row r="10" spans="1:19" ht="16.5" customHeight="1">
      <c r="A10" s="10" t="s">
        <v>101</v>
      </c>
      <c r="B10" s="50">
        <v>1163466</v>
      </c>
      <c r="C10" s="51">
        <v>817990</v>
      </c>
      <c r="D10" s="51">
        <v>154960</v>
      </c>
      <c r="E10" s="51">
        <v>190516</v>
      </c>
      <c r="F10" s="51">
        <v>454657</v>
      </c>
      <c r="G10" s="51">
        <v>454657</v>
      </c>
      <c r="H10" s="51" t="s">
        <v>34</v>
      </c>
      <c r="I10" s="52" t="s">
        <v>34</v>
      </c>
      <c r="J10" s="51">
        <v>258753</v>
      </c>
      <c r="K10" s="51">
        <v>179724</v>
      </c>
      <c r="L10" s="51">
        <v>78944</v>
      </c>
      <c r="M10" s="51">
        <v>85</v>
      </c>
      <c r="N10" s="51">
        <v>450056</v>
      </c>
      <c r="O10" s="51">
        <v>183609</v>
      </c>
      <c r="P10" s="51">
        <v>76016</v>
      </c>
      <c r="Q10" s="52">
        <v>190431</v>
      </c>
      <c r="R10" s="10" t="s">
        <v>101</v>
      </c>
      <c r="S10" s="5"/>
    </row>
    <row r="11" spans="1:19" ht="16.5" customHeight="1">
      <c r="A11" s="10" t="s">
        <v>102</v>
      </c>
      <c r="B11" s="50">
        <v>3287417</v>
      </c>
      <c r="C11" s="51">
        <v>1943423</v>
      </c>
      <c r="D11" s="51">
        <v>1023500</v>
      </c>
      <c r="E11" s="51">
        <v>320494</v>
      </c>
      <c r="F11" s="51">
        <v>311756</v>
      </c>
      <c r="G11" s="51">
        <v>311756</v>
      </c>
      <c r="H11" s="51" t="s">
        <v>34</v>
      </c>
      <c r="I11" s="52" t="s">
        <v>34</v>
      </c>
      <c r="J11" s="51">
        <v>2313223</v>
      </c>
      <c r="K11" s="51">
        <v>1317312</v>
      </c>
      <c r="L11" s="51">
        <v>995911</v>
      </c>
      <c r="M11" s="51" t="s">
        <v>34</v>
      </c>
      <c r="N11" s="51">
        <v>662438</v>
      </c>
      <c r="O11" s="51">
        <v>314355</v>
      </c>
      <c r="P11" s="51">
        <v>27589</v>
      </c>
      <c r="Q11" s="51">
        <v>320494</v>
      </c>
      <c r="R11" s="10" t="s">
        <v>102</v>
      </c>
      <c r="S11" s="5"/>
    </row>
    <row r="12" spans="1:19" ht="16.5" customHeight="1">
      <c r="A12" s="10" t="s">
        <v>103</v>
      </c>
      <c r="B12" s="50">
        <v>1847317</v>
      </c>
      <c r="C12" s="51">
        <v>316739</v>
      </c>
      <c r="D12" s="51">
        <v>1426082</v>
      </c>
      <c r="E12" s="51">
        <v>104496</v>
      </c>
      <c r="F12" s="51">
        <v>130194</v>
      </c>
      <c r="G12" s="51">
        <v>130194</v>
      </c>
      <c r="H12" s="51" t="s">
        <v>34</v>
      </c>
      <c r="I12" s="52" t="s">
        <v>34</v>
      </c>
      <c r="J12" s="51">
        <v>1465913</v>
      </c>
      <c r="K12" s="51">
        <v>136840</v>
      </c>
      <c r="L12" s="51">
        <v>1329073</v>
      </c>
      <c r="M12" s="51" t="s">
        <v>34</v>
      </c>
      <c r="N12" s="51">
        <v>251210</v>
      </c>
      <c r="O12" s="51">
        <v>49705</v>
      </c>
      <c r="P12" s="51">
        <v>97009</v>
      </c>
      <c r="Q12" s="51">
        <v>104496</v>
      </c>
      <c r="R12" s="10" t="s">
        <v>103</v>
      </c>
      <c r="S12" s="5"/>
    </row>
    <row r="13" spans="1:19" ht="16.5" customHeight="1">
      <c r="A13" s="10" t="s">
        <v>104</v>
      </c>
      <c r="B13" s="50">
        <v>1573295</v>
      </c>
      <c r="C13" s="51">
        <v>695273</v>
      </c>
      <c r="D13" s="51">
        <v>773415</v>
      </c>
      <c r="E13" s="51">
        <v>104607</v>
      </c>
      <c r="F13" s="51">
        <v>188926</v>
      </c>
      <c r="G13" s="51">
        <v>188926</v>
      </c>
      <c r="H13" s="51" t="s">
        <v>34</v>
      </c>
      <c r="I13" s="52" t="s">
        <v>34</v>
      </c>
      <c r="J13" s="51">
        <v>1172756</v>
      </c>
      <c r="K13" s="51">
        <v>443647</v>
      </c>
      <c r="L13" s="51">
        <v>729109</v>
      </c>
      <c r="M13" s="51" t="s">
        <v>34</v>
      </c>
      <c r="N13" s="51">
        <v>211613</v>
      </c>
      <c r="O13" s="51">
        <v>62700</v>
      </c>
      <c r="P13" s="51">
        <v>44306</v>
      </c>
      <c r="Q13" s="51">
        <v>104607</v>
      </c>
      <c r="R13" s="10" t="s">
        <v>104</v>
      </c>
      <c r="S13" s="5"/>
    </row>
    <row r="14" spans="1:19" ht="16.5" customHeight="1">
      <c r="A14" s="10"/>
      <c r="B14" s="50"/>
      <c r="C14" s="51"/>
      <c r="D14" s="51"/>
      <c r="E14" s="51"/>
      <c r="F14" s="51"/>
      <c r="G14" s="51"/>
      <c r="H14" s="51"/>
      <c r="I14" s="52"/>
      <c r="J14" s="51"/>
      <c r="K14" s="51"/>
      <c r="L14" s="51"/>
      <c r="M14" s="51"/>
      <c r="N14" s="51"/>
      <c r="O14" s="51"/>
      <c r="P14" s="51"/>
      <c r="Q14" s="52"/>
      <c r="R14" s="10"/>
      <c r="S14" s="5"/>
    </row>
    <row r="15" spans="1:19" ht="16.5" customHeight="1">
      <c r="A15" s="10" t="s">
        <v>105</v>
      </c>
      <c r="B15" s="50">
        <v>403253</v>
      </c>
      <c r="C15" s="51">
        <v>246731</v>
      </c>
      <c r="D15" s="51">
        <v>149290</v>
      </c>
      <c r="E15" s="51">
        <v>7232</v>
      </c>
      <c r="F15" s="51">
        <v>25602</v>
      </c>
      <c r="G15" s="51">
        <v>25602</v>
      </c>
      <c r="H15" s="51" t="s">
        <v>34</v>
      </c>
      <c r="I15" s="52" t="s">
        <v>34</v>
      </c>
      <c r="J15" s="51">
        <v>210141</v>
      </c>
      <c r="K15" s="51">
        <v>121157</v>
      </c>
      <c r="L15" s="51">
        <v>88984</v>
      </c>
      <c r="M15" s="51" t="s">
        <v>34</v>
      </c>
      <c r="N15" s="51">
        <v>167510</v>
      </c>
      <c r="O15" s="51">
        <v>99972</v>
      </c>
      <c r="P15" s="51">
        <v>60306</v>
      </c>
      <c r="Q15" s="52">
        <v>7232</v>
      </c>
      <c r="R15" s="10" t="s">
        <v>105</v>
      </c>
      <c r="S15" s="5"/>
    </row>
    <row r="16" spans="1:19" ht="16.5" customHeight="1">
      <c r="A16" s="10" t="s">
        <v>106</v>
      </c>
      <c r="B16" s="50">
        <v>2331903</v>
      </c>
      <c r="C16" s="51">
        <v>1221229</v>
      </c>
      <c r="D16" s="51">
        <v>1089204</v>
      </c>
      <c r="E16" s="51">
        <v>21470</v>
      </c>
      <c r="F16" s="51">
        <v>132502</v>
      </c>
      <c r="G16" s="51">
        <v>132502</v>
      </c>
      <c r="H16" s="51" t="s">
        <v>34</v>
      </c>
      <c r="I16" s="52" t="s">
        <v>34</v>
      </c>
      <c r="J16" s="51">
        <v>2163633</v>
      </c>
      <c r="K16" s="51">
        <v>1084486</v>
      </c>
      <c r="L16" s="51">
        <v>1079147</v>
      </c>
      <c r="M16" s="51" t="s">
        <v>34</v>
      </c>
      <c r="N16" s="51">
        <v>35768</v>
      </c>
      <c r="O16" s="51">
        <v>4241</v>
      </c>
      <c r="P16" s="51">
        <v>10057</v>
      </c>
      <c r="Q16" s="52">
        <v>21470</v>
      </c>
      <c r="R16" s="10" t="s">
        <v>106</v>
      </c>
      <c r="S16" s="5"/>
    </row>
    <row r="17" spans="1:19" ht="16.5" customHeight="1">
      <c r="A17" s="10" t="s">
        <v>107</v>
      </c>
      <c r="B17" s="50">
        <v>1121124</v>
      </c>
      <c r="C17" s="51">
        <v>523516</v>
      </c>
      <c r="D17" s="51">
        <v>528933</v>
      </c>
      <c r="E17" s="51">
        <v>68675</v>
      </c>
      <c r="F17" s="51">
        <v>224996</v>
      </c>
      <c r="G17" s="51">
        <v>224996</v>
      </c>
      <c r="H17" s="51" t="s">
        <v>34</v>
      </c>
      <c r="I17" s="52" t="s">
        <v>34</v>
      </c>
      <c r="J17" s="51">
        <v>740981</v>
      </c>
      <c r="K17" s="51">
        <v>294289</v>
      </c>
      <c r="L17" s="51">
        <v>446692</v>
      </c>
      <c r="M17" s="51" t="s">
        <v>34</v>
      </c>
      <c r="N17" s="51">
        <v>155147</v>
      </c>
      <c r="O17" s="51">
        <v>4231</v>
      </c>
      <c r="P17" s="51">
        <v>82241</v>
      </c>
      <c r="Q17" s="52">
        <v>68675</v>
      </c>
      <c r="R17" s="10" t="s">
        <v>107</v>
      </c>
      <c r="S17" s="5"/>
    </row>
    <row r="18" spans="1:19" ht="16.5" customHeight="1">
      <c r="A18" s="10" t="s">
        <v>108</v>
      </c>
      <c r="B18" s="50">
        <v>1687389</v>
      </c>
      <c r="C18" s="51">
        <v>277315</v>
      </c>
      <c r="D18" s="51">
        <v>1382925</v>
      </c>
      <c r="E18" s="51">
        <v>27149</v>
      </c>
      <c r="F18" s="51">
        <v>16079</v>
      </c>
      <c r="G18" s="51">
        <v>16079</v>
      </c>
      <c r="H18" s="51" t="s">
        <v>34</v>
      </c>
      <c r="I18" s="52" t="s">
        <v>34</v>
      </c>
      <c r="J18" s="51">
        <v>1638577</v>
      </c>
      <c r="K18" s="51">
        <v>260786</v>
      </c>
      <c r="L18" s="51">
        <v>1377791</v>
      </c>
      <c r="M18" s="51" t="s">
        <v>34</v>
      </c>
      <c r="N18" s="51">
        <v>32733</v>
      </c>
      <c r="O18" s="51">
        <v>450</v>
      </c>
      <c r="P18" s="51">
        <v>5134</v>
      </c>
      <c r="Q18" s="52">
        <v>27149</v>
      </c>
      <c r="R18" s="10" t="s">
        <v>108</v>
      </c>
      <c r="S18" s="5"/>
    </row>
    <row r="19" spans="1:19" ht="16.5" customHeight="1">
      <c r="A19" s="10" t="s">
        <v>109</v>
      </c>
      <c r="B19" s="50">
        <v>136546</v>
      </c>
      <c r="C19" s="51">
        <v>42034</v>
      </c>
      <c r="D19" s="51">
        <v>69787</v>
      </c>
      <c r="E19" s="51">
        <v>24725</v>
      </c>
      <c r="F19" s="51">
        <v>6086</v>
      </c>
      <c r="G19" s="51">
        <v>6086</v>
      </c>
      <c r="H19" s="51" t="s">
        <v>34</v>
      </c>
      <c r="I19" s="52" t="s">
        <v>34</v>
      </c>
      <c r="J19" s="51">
        <v>99640</v>
      </c>
      <c r="K19" s="51">
        <v>35948</v>
      </c>
      <c r="L19" s="51">
        <v>63692</v>
      </c>
      <c r="M19" s="51" t="s">
        <v>34</v>
      </c>
      <c r="N19" s="51">
        <v>30820</v>
      </c>
      <c r="O19" s="51" t="s">
        <v>34</v>
      </c>
      <c r="P19" s="51">
        <v>6095</v>
      </c>
      <c r="Q19" s="51">
        <v>24725</v>
      </c>
      <c r="R19" s="10" t="s">
        <v>109</v>
      </c>
      <c r="S19" s="5"/>
    </row>
    <row r="20" spans="1:19" ht="16.5" customHeight="1">
      <c r="A20" s="10" t="s">
        <v>110</v>
      </c>
      <c r="B20" s="50">
        <v>574394</v>
      </c>
      <c r="C20" s="51">
        <v>71010</v>
      </c>
      <c r="D20" s="51">
        <v>503384</v>
      </c>
      <c r="E20" s="51" t="s">
        <v>34</v>
      </c>
      <c r="F20" s="51">
        <v>5181</v>
      </c>
      <c r="G20" s="51">
        <v>5181</v>
      </c>
      <c r="H20" s="51" t="s">
        <v>34</v>
      </c>
      <c r="I20" s="52" t="s">
        <v>34</v>
      </c>
      <c r="J20" s="51">
        <v>569213</v>
      </c>
      <c r="K20" s="51">
        <v>65829</v>
      </c>
      <c r="L20" s="51">
        <v>503384</v>
      </c>
      <c r="M20" s="51" t="s">
        <v>34</v>
      </c>
      <c r="N20" s="51" t="s">
        <v>34</v>
      </c>
      <c r="O20" s="51" t="s">
        <v>34</v>
      </c>
      <c r="P20" s="51" t="s">
        <v>34</v>
      </c>
      <c r="Q20" s="51" t="s">
        <v>34</v>
      </c>
      <c r="R20" s="10" t="s">
        <v>110</v>
      </c>
      <c r="S20" s="5"/>
    </row>
    <row r="21" spans="1:19" ht="16.5" customHeight="1">
      <c r="A21" s="10" t="s">
        <v>111</v>
      </c>
      <c r="B21" s="50">
        <v>590020</v>
      </c>
      <c r="C21" s="51">
        <v>119376</v>
      </c>
      <c r="D21" s="51">
        <v>450045</v>
      </c>
      <c r="E21" s="51">
        <v>20599</v>
      </c>
      <c r="F21" s="51">
        <v>8318</v>
      </c>
      <c r="G21" s="51">
        <v>8318</v>
      </c>
      <c r="H21" s="51" t="s">
        <v>34</v>
      </c>
      <c r="I21" s="52" t="s">
        <v>34</v>
      </c>
      <c r="J21" s="51">
        <v>366651</v>
      </c>
      <c r="K21" s="51">
        <v>101935</v>
      </c>
      <c r="L21" s="51">
        <v>264716</v>
      </c>
      <c r="M21" s="51" t="s">
        <v>34</v>
      </c>
      <c r="N21" s="51">
        <v>215051</v>
      </c>
      <c r="O21" s="51">
        <v>9123</v>
      </c>
      <c r="P21" s="51">
        <v>185329</v>
      </c>
      <c r="Q21" s="51">
        <v>20599</v>
      </c>
      <c r="R21" s="10" t="s">
        <v>111</v>
      </c>
      <c r="S21" s="5"/>
    </row>
    <row r="22" spans="1:19" ht="16.5" customHeight="1">
      <c r="A22" s="10"/>
      <c r="B22" s="50"/>
      <c r="C22" s="51"/>
      <c r="D22" s="51"/>
      <c r="E22" s="51"/>
      <c r="F22" s="51"/>
      <c r="G22" s="51"/>
      <c r="H22" s="51"/>
      <c r="I22" s="52"/>
      <c r="J22" s="51"/>
      <c r="K22" s="51"/>
      <c r="L22" s="51"/>
      <c r="M22" s="51"/>
      <c r="N22" s="51"/>
      <c r="O22" s="51"/>
      <c r="P22" s="51"/>
      <c r="Q22" s="52"/>
      <c r="R22" s="10"/>
      <c r="S22" s="5"/>
    </row>
    <row r="23" spans="1:19" ht="16.5" customHeight="1">
      <c r="A23" s="10" t="s">
        <v>112</v>
      </c>
      <c r="B23" s="50">
        <v>1181029</v>
      </c>
      <c r="C23" s="51">
        <v>841125</v>
      </c>
      <c r="D23" s="51">
        <v>209467</v>
      </c>
      <c r="E23" s="51">
        <v>130437</v>
      </c>
      <c r="F23" s="51">
        <v>158665</v>
      </c>
      <c r="G23" s="51">
        <v>158665</v>
      </c>
      <c r="H23" s="51" t="s">
        <v>34</v>
      </c>
      <c r="I23" s="52" t="s">
        <v>34</v>
      </c>
      <c r="J23" s="51">
        <v>792147</v>
      </c>
      <c r="K23" s="51">
        <v>582680</v>
      </c>
      <c r="L23" s="51">
        <v>209467</v>
      </c>
      <c r="M23" s="51" t="s">
        <v>34</v>
      </c>
      <c r="N23" s="51">
        <v>230217</v>
      </c>
      <c r="O23" s="51">
        <v>99780</v>
      </c>
      <c r="P23" s="51" t="s">
        <v>34</v>
      </c>
      <c r="Q23" s="51">
        <v>130437</v>
      </c>
      <c r="R23" s="10" t="s">
        <v>112</v>
      </c>
      <c r="S23" s="5"/>
    </row>
    <row r="24" spans="1:19" ht="16.5" customHeight="1">
      <c r="A24" s="10" t="s">
        <v>113</v>
      </c>
      <c r="B24" s="50">
        <v>872265</v>
      </c>
      <c r="C24" s="51">
        <v>380146</v>
      </c>
      <c r="D24" s="51">
        <v>441460</v>
      </c>
      <c r="E24" s="51">
        <v>50659</v>
      </c>
      <c r="F24" s="51">
        <v>144276</v>
      </c>
      <c r="G24" s="51">
        <v>144276</v>
      </c>
      <c r="H24" s="51" t="s">
        <v>34</v>
      </c>
      <c r="I24" s="52" t="s">
        <v>34</v>
      </c>
      <c r="J24" s="51">
        <v>633956</v>
      </c>
      <c r="K24" s="51">
        <v>233950</v>
      </c>
      <c r="L24" s="51">
        <v>400006</v>
      </c>
      <c r="M24" s="51" t="s">
        <v>34</v>
      </c>
      <c r="N24" s="51">
        <v>94033</v>
      </c>
      <c r="O24" s="51">
        <v>1920</v>
      </c>
      <c r="P24" s="51">
        <v>41454</v>
      </c>
      <c r="Q24" s="51">
        <v>50659</v>
      </c>
      <c r="R24" s="10" t="s">
        <v>113</v>
      </c>
      <c r="S24" s="5"/>
    </row>
    <row r="25" spans="1:19" ht="16.5" customHeight="1">
      <c r="A25" s="10" t="s">
        <v>114</v>
      </c>
      <c r="B25" s="50">
        <v>3600537</v>
      </c>
      <c r="C25" s="51">
        <v>901941</v>
      </c>
      <c r="D25" s="51">
        <v>2379436</v>
      </c>
      <c r="E25" s="51">
        <v>319160</v>
      </c>
      <c r="F25" s="51">
        <v>271217</v>
      </c>
      <c r="G25" s="51">
        <v>271217</v>
      </c>
      <c r="H25" s="51" t="s">
        <v>34</v>
      </c>
      <c r="I25" s="52" t="s">
        <v>34</v>
      </c>
      <c r="J25" s="51">
        <v>2826594</v>
      </c>
      <c r="K25" s="51">
        <v>546699</v>
      </c>
      <c r="L25" s="51">
        <v>2279895</v>
      </c>
      <c r="M25" s="51" t="s">
        <v>34</v>
      </c>
      <c r="N25" s="51">
        <v>502726</v>
      </c>
      <c r="O25" s="51">
        <v>84025</v>
      </c>
      <c r="P25" s="51">
        <v>99541</v>
      </c>
      <c r="Q25" s="51">
        <v>319160</v>
      </c>
      <c r="R25" s="10" t="s">
        <v>114</v>
      </c>
      <c r="S25" s="5"/>
    </row>
    <row r="26" spans="1:19" ht="16.5" customHeight="1">
      <c r="A26" s="10" t="s">
        <v>115</v>
      </c>
      <c r="B26" s="50">
        <v>2647792</v>
      </c>
      <c r="C26" s="51">
        <v>1124636</v>
      </c>
      <c r="D26" s="51">
        <v>1415053</v>
      </c>
      <c r="E26" s="51">
        <v>108103</v>
      </c>
      <c r="F26" s="51">
        <v>195127</v>
      </c>
      <c r="G26" s="51">
        <v>195127</v>
      </c>
      <c r="H26" s="51" t="s">
        <v>34</v>
      </c>
      <c r="I26" s="52" t="s">
        <v>34</v>
      </c>
      <c r="J26" s="51">
        <v>2162112</v>
      </c>
      <c r="K26" s="51">
        <v>926509</v>
      </c>
      <c r="L26" s="51">
        <v>1235603</v>
      </c>
      <c r="M26" s="51" t="s">
        <v>34</v>
      </c>
      <c r="N26" s="51">
        <v>290553</v>
      </c>
      <c r="O26" s="51">
        <v>3000</v>
      </c>
      <c r="P26" s="51">
        <v>179450</v>
      </c>
      <c r="Q26" s="51">
        <v>108103</v>
      </c>
      <c r="R26" s="10" t="s">
        <v>115</v>
      </c>
      <c r="S26" s="5"/>
    </row>
    <row r="27" spans="1:19" ht="16.5" customHeight="1">
      <c r="A27" s="10"/>
      <c r="B27" s="50"/>
      <c r="C27" s="51"/>
      <c r="D27" s="51"/>
      <c r="E27" s="51"/>
      <c r="F27" s="51"/>
      <c r="G27" s="51"/>
      <c r="H27" s="51"/>
      <c r="I27" s="52"/>
      <c r="J27" s="51"/>
      <c r="K27" s="51"/>
      <c r="L27" s="51"/>
      <c r="M27" s="51"/>
      <c r="N27" s="51"/>
      <c r="O27" s="51"/>
      <c r="P27" s="51"/>
      <c r="Q27" s="52"/>
      <c r="R27" s="10"/>
      <c r="S27" s="5"/>
    </row>
    <row r="28" spans="1:19" ht="16.5" customHeight="1">
      <c r="A28" s="10" t="s">
        <v>116</v>
      </c>
      <c r="B28" s="50">
        <v>1720655</v>
      </c>
      <c r="C28" s="51">
        <v>878663</v>
      </c>
      <c r="D28" s="51">
        <v>785558</v>
      </c>
      <c r="E28" s="51">
        <v>56434</v>
      </c>
      <c r="F28" s="51">
        <v>312715</v>
      </c>
      <c r="G28" s="51">
        <v>312715</v>
      </c>
      <c r="H28" s="51" t="s">
        <v>34</v>
      </c>
      <c r="I28" s="52" t="s">
        <v>34</v>
      </c>
      <c r="J28" s="51">
        <v>1277444</v>
      </c>
      <c r="K28" s="51">
        <v>505478</v>
      </c>
      <c r="L28" s="51">
        <v>769811</v>
      </c>
      <c r="M28" s="51">
        <v>2155</v>
      </c>
      <c r="N28" s="51">
        <v>130496</v>
      </c>
      <c r="O28" s="51">
        <v>60470</v>
      </c>
      <c r="P28" s="51">
        <v>15747</v>
      </c>
      <c r="Q28" s="52">
        <v>54279</v>
      </c>
      <c r="R28" s="10" t="s">
        <v>116</v>
      </c>
      <c r="S28" s="5"/>
    </row>
    <row r="29" spans="1:19" ht="16.5" customHeight="1">
      <c r="A29" s="10" t="s">
        <v>117</v>
      </c>
      <c r="B29" s="50">
        <v>5841295</v>
      </c>
      <c r="C29" s="51">
        <v>3483387</v>
      </c>
      <c r="D29" s="51">
        <v>1684477</v>
      </c>
      <c r="E29" s="51">
        <v>673431</v>
      </c>
      <c r="F29" s="51">
        <v>551464</v>
      </c>
      <c r="G29" s="51">
        <v>551464</v>
      </c>
      <c r="H29" s="51" t="s">
        <v>34</v>
      </c>
      <c r="I29" s="52" t="s">
        <v>34</v>
      </c>
      <c r="J29" s="51">
        <v>3903572</v>
      </c>
      <c r="K29" s="51">
        <v>2423496</v>
      </c>
      <c r="L29" s="51">
        <v>1480076</v>
      </c>
      <c r="M29" s="51" t="s">
        <v>34</v>
      </c>
      <c r="N29" s="51">
        <v>1386259</v>
      </c>
      <c r="O29" s="51">
        <v>508427</v>
      </c>
      <c r="P29" s="51">
        <v>204401</v>
      </c>
      <c r="Q29" s="52">
        <v>673431</v>
      </c>
      <c r="R29" s="10" t="s">
        <v>117</v>
      </c>
      <c r="S29" s="5"/>
    </row>
    <row r="30" spans="1:19" ht="16.5" customHeight="1">
      <c r="A30" s="10" t="s">
        <v>118</v>
      </c>
      <c r="B30" s="50">
        <v>5101756</v>
      </c>
      <c r="C30" s="51">
        <v>2681045</v>
      </c>
      <c r="D30" s="51">
        <v>1903612</v>
      </c>
      <c r="E30" s="51">
        <v>517099</v>
      </c>
      <c r="F30" s="51">
        <v>969282</v>
      </c>
      <c r="G30" s="51">
        <v>969282</v>
      </c>
      <c r="H30" s="51" t="s">
        <v>34</v>
      </c>
      <c r="I30" s="52" t="s">
        <v>34</v>
      </c>
      <c r="J30" s="51">
        <v>3383552</v>
      </c>
      <c r="K30" s="51">
        <v>1641220</v>
      </c>
      <c r="L30" s="51">
        <v>1742332</v>
      </c>
      <c r="M30" s="51" t="s">
        <v>34</v>
      </c>
      <c r="N30" s="51">
        <v>748922</v>
      </c>
      <c r="O30" s="51">
        <v>70543</v>
      </c>
      <c r="P30" s="51">
        <v>161280</v>
      </c>
      <c r="Q30" s="52">
        <v>517099</v>
      </c>
      <c r="R30" s="10" t="s">
        <v>118</v>
      </c>
      <c r="S30" s="5"/>
    </row>
    <row r="31" spans="1:19" ht="16.5" customHeight="1">
      <c r="A31" s="10" t="s">
        <v>119</v>
      </c>
      <c r="B31" s="50">
        <v>888743</v>
      </c>
      <c r="C31" s="51">
        <v>459774</v>
      </c>
      <c r="D31" s="51">
        <v>311218</v>
      </c>
      <c r="E31" s="51">
        <v>117751</v>
      </c>
      <c r="F31" s="51">
        <v>259368</v>
      </c>
      <c r="G31" s="51">
        <v>259368</v>
      </c>
      <c r="H31" s="51" t="s">
        <v>34</v>
      </c>
      <c r="I31" s="52" t="s">
        <v>34</v>
      </c>
      <c r="J31" s="51">
        <v>406858</v>
      </c>
      <c r="K31" s="51">
        <v>174001</v>
      </c>
      <c r="L31" s="51">
        <v>232857</v>
      </c>
      <c r="M31" s="51" t="s">
        <v>34</v>
      </c>
      <c r="N31" s="51">
        <v>222517</v>
      </c>
      <c r="O31" s="51">
        <v>26405</v>
      </c>
      <c r="P31" s="51">
        <v>78361</v>
      </c>
      <c r="Q31" s="52">
        <v>117751</v>
      </c>
      <c r="R31" s="10" t="s">
        <v>119</v>
      </c>
      <c r="S31" s="5"/>
    </row>
    <row r="32" spans="1:19" ht="16.5" customHeight="1">
      <c r="A32" s="10" t="s">
        <v>120</v>
      </c>
      <c r="B32" s="50">
        <v>722031</v>
      </c>
      <c r="C32" s="51">
        <v>232999</v>
      </c>
      <c r="D32" s="51">
        <v>393224</v>
      </c>
      <c r="E32" s="51">
        <v>95808</v>
      </c>
      <c r="F32" s="51">
        <v>62107</v>
      </c>
      <c r="G32" s="51">
        <v>62107</v>
      </c>
      <c r="H32" s="51" t="s">
        <v>34</v>
      </c>
      <c r="I32" s="52" t="s">
        <v>34</v>
      </c>
      <c r="J32" s="51">
        <v>549578</v>
      </c>
      <c r="K32" s="51">
        <v>170892</v>
      </c>
      <c r="L32" s="51">
        <v>378686</v>
      </c>
      <c r="M32" s="51" t="s">
        <v>34</v>
      </c>
      <c r="N32" s="51">
        <v>110346</v>
      </c>
      <c r="O32" s="51" t="s">
        <v>34</v>
      </c>
      <c r="P32" s="51">
        <v>14538</v>
      </c>
      <c r="Q32" s="52">
        <v>95808</v>
      </c>
      <c r="R32" s="10" t="s">
        <v>120</v>
      </c>
      <c r="S32" s="5"/>
    </row>
    <row r="33" spans="1:19" ht="16.5" customHeight="1">
      <c r="A33" s="10" t="s">
        <v>121</v>
      </c>
      <c r="B33" s="50">
        <v>1773571</v>
      </c>
      <c r="C33" s="51">
        <v>983887</v>
      </c>
      <c r="D33" s="51">
        <v>617910</v>
      </c>
      <c r="E33" s="51">
        <v>171774</v>
      </c>
      <c r="F33" s="51">
        <v>505081</v>
      </c>
      <c r="G33" s="51">
        <v>505081</v>
      </c>
      <c r="H33" s="51" t="s">
        <v>34</v>
      </c>
      <c r="I33" s="52" t="s">
        <v>34</v>
      </c>
      <c r="J33" s="51">
        <v>900204</v>
      </c>
      <c r="K33" s="51">
        <v>373458</v>
      </c>
      <c r="L33" s="51">
        <v>526746</v>
      </c>
      <c r="M33" s="51" t="s">
        <v>34</v>
      </c>
      <c r="N33" s="51">
        <v>368286</v>
      </c>
      <c r="O33" s="51">
        <v>105348</v>
      </c>
      <c r="P33" s="51">
        <v>91164</v>
      </c>
      <c r="Q33" s="52">
        <v>171774</v>
      </c>
      <c r="R33" s="10" t="s">
        <v>121</v>
      </c>
      <c r="S33" s="5"/>
    </row>
    <row r="34" spans="1:19" ht="16.5" customHeight="1">
      <c r="A34" s="10"/>
      <c r="B34" s="50"/>
      <c r="C34" s="51"/>
      <c r="D34" s="51"/>
      <c r="E34" s="51"/>
      <c r="F34" s="51"/>
      <c r="G34" s="51"/>
      <c r="H34" s="51"/>
      <c r="I34" s="52"/>
      <c r="J34" s="51"/>
      <c r="K34" s="51"/>
      <c r="L34" s="51"/>
      <c r="M34" s="51"/>
      <c r="N34" s="51"/>
      <c r="O34" s="51"/>
      <c r="P34" s="51"/>
      <c r="Q34" s="52"/>
      <c r="R34" s="10"/>
      <c r="S34" s="5"/>
    </row>
    <row r="35" spans="1:19" ht="16.5" customHeight="1">
      <c r="A35" s="10" t="s">
        <v>122</v>
      </c>
      <c r="B35" s="50">
        <v>1324573</v>
      </c>
      <c r="C35" s="51">
        <v>562495</v>
      </c>
      <c r="D35" s="51">
        <v>714240</v>
      </c>
      <c r="E35" s="51">
        <v>47838</v>
      </c>
      <c r="F35" s="51">
        <v>17978</v>
      </c>
      <c r="G35" s="51">
        <v>17978</v>
      </c>
      <c r="H35" s="51" t="s">
        <v>34</v>
      </c>
      <c r="I35" s="52" t="s">
        <v>34</v>
      </c>
      <c r="J35" s="51">
        <v>1118680</v>
      </c>
      <c r="K35" s="51">
        <v>516075</v>
      </c>
      <c r="L35" s="51">
        <v>602605</v>
      </c>
      <c r="M35" s="51" t="s">
        <v>34</v>
      </c>
      <c r="N35" s="51">
        <v>187915</v>
      </c>
      <c r="O35" s="51">
        <v>28442</v>
      </c>
      <c r="P35" s="51">
        <v>111635</v>
      </c>
      <c r="Q35" s="51">
        <v>47838</v>
      </c>
      <c r="R35" s="10" t="s">
        <v>122</v>
      </c>
      <c r="S35" s="5"/>
    </row>
    <row r="36" spans="1:19" ht="16.5" customHeight="1">
      <c r="A36" s="10" t="s">
        <v>123</v>
      </c>
      <c r="B36" s="50">
        <v>1282060</v>
      </c>
      <c r="C36" s="51">
        <v>843569</v>
      </c>
      <c r="D36" s="51">
        <v>219953</v>
      </c>
      <c r="E36" s="51">
        <v>218538</v>
      </c>
      <c r="F36" s="51">
        <v>384336</v>
      </c>
      <c r="G36" s="51">
        <v>384336</v>
      </c>
      <c r="H36" s="51" t="s">
        <v>34</v>
      </c>
      <c r="I36" s="52" t="s">
        <v>34</v>
      </c>
      <c r="J36" s="51">
        <v>486923</v>
      </c>
      <c r="K36" s="51">
        <v>339560</v>
      </c>
      <c r="L36" s="51">
        <v>147363</v>
      </c>
      <c r="M36" s="51" t="s">
        <v>34</v>
      </c>
      <c r="N36" s="51">
        <v>410801</v>
      </c>
      <c r="O36" s="51">
        <v>119673</v>
      </c>
      <c r="P36" s="51">
        <v>72590</v>
      </c>
      <c r="Q36" s="51">
        <v>218538</v>
      </c>
      <c r="R36" s="10" t="s">
        <v>123</v>
      </c>
      <c r="S36" s="5"/>
    </row>
    <row r="37" spans="1:19" ht="16.5" customHeight="1">
      <c r="A37" s="10" t="s">
        <v>124</v>
      </c>
      <c r="B37" s="50">
        <v>377243</v>
      </c>
      <c r="C37" s="51">
        <v>85361</v>
      </c>
      <c r="D37" s="51">
        <v>291572</v>
      </c>
      <c r="E37" s="51">
        <v>310</v>
      </c>
      <c r="F37" s="51">
        <v>39321</v>
      </c>
      <c r="G37" s="51">
        <v>39321</v>
      </c>
      <c r="H37" s="51" t="s">
        <v>34</v>
      </c>
      <c r="I37" s="52" t="s">
        <v>34</v>
      </c>
      <c r="J37" s="51">
        <v>337612</v>
      </c>
      <c r="K37" s="51">
        <v>46040</v>
      </c>
      <c r="L37" s="51">
        <v>291572</v>
      </c>
      <c r="M37" s="51" t="s">
        <v>34</v>
      </c>
      <c r="N37" s="51">
        <v>310</v>
      </c>
      <c r="O37" s="51" t="s">
        <v>34</v>
      </c>
      <c r="P37" s="51" t="s">
        <v>34</v>
      </c>
      <c r="Q37" s="51">
        <v>310</v>
      </c>
      <c r="R37" s="10" t="s">
        <v>124</v>
      </c>
      <c r="S37" s="5"/>
    </row>
    <row r="38" spans="1:19" ht="16.5" customHeight="1">
      <c r="A38" s="10" t="s">
        <v>125</v>
      </c>
      <c r="B38" s="50">
        <v>9395227</v>
      </c>
      <c r="C38" s="51">
        <v>1866691</v>
      </c>
      <c r="D38" s="51">
        <v>7337049</v>
      </c>
      <c r="E38" s="51">
        <v>191487</v>
      </c>
      <c r="F38" s="51">
        <v>605686</v>
      </c>
      <c r="G38" s="51">
        <v>605686</v>
      </c>
      <c r="H38" s="51" t="s">
        <v>34</v>
      </c>
      <c r="I38" s="52" t="s">
        <v>34</v>
      </c>
      <c r="J38" s="51">
        <v>8383170</v>
      </c>
      <c r="K38" s="51">
        <v>1257996</v>
      </c>
      <c r="L38" s="51">
        <v>7125174</v>
      </c>
      <c r="M38" s="51" t="s">
        <v>34</v>
      </c>
      <c r="N38" s="51">
        <v>406371</v>
      </c>
      <c r="O38" s="51">
        <v>3009</v>
      </c>
      <c r="P38" s="51">
        <v>211875</v>
      </c>
      <c r="Q38" s="52">
        <v>191487</v>
      </c>
      <c r="R38" s="10" t="s">
        <v>125</v>
      </c>
      <c r="S38" s="5"/>
    </row>
    <row r="39" spans="1:19" ht="16.5" customHeight="1">
      <c r="A39" s="10" t="s">
        <v>126</v>
      </c>
      <c r="B39" s="50">
        <v>2199637</v>
      </c>
      <c r="C39" s="51">
        <v>751443</v>
      </c>
      <c r="D39" s="51">
        <v>1283606</v>
      </c>
      <c r="E39" s="51">
        <v>164588</v>
      </c>
      <c r="F39" s="51">
        <v>318583</v>
      </c>
      <c r="G39" s="51">
        <v>318583</v>
      </c>
      <c r="H39" s="51" t="s">
        <v>34</v>
      </c>
      <c r="I39" s="52" t="s">
        <v>34</v>
      </c>
      <c r="J39" s="51">
        <v>1230013</v>
      </c>
      <c r="K39" s="51">
        <v>295533</v>
      </c>
      <c r="L39" s="51">
        <v>934480</v>
      </c>
      <c r="M39" s="51" t="s">
        <v>34</v>
      </c>
      <c r="N39" s="51">
        <v>651041</v>
      </c>
      <c r="O39" s="51">
        <v>137327</v>
      </c>
      <c r="P39" s="51">
        <v>349126</v>
      </c>
      <c r="Q39" s="52">
        <v>164588</v>
      </c>
      <c r="R39" s="10" t="s">
        <v>126</v>
      </c>
      <c r="S39" s="5"/>
    </row>
    <row r="40" spans="1:19" ht="16.5" customHeight="1">
      <c r="A40" s="10" t="s">
        <v>127</v>
      </c>
      <c r="B40" s="50">
        <v>1511521</v>
      </c>
      <c r="C40" s="51">
        <v>1125298</v>
      </c>
      <c r="D40" s="51">
        <v>348460</v>
      </c>
      <c r="E40" s="51">
        <v>37763</v>
      </c>
      <c r="F40" s="51">
        <v>352250</v>
      </c>
      <c r="G40" s="51">
        <v>352250</v>
      </c>
      <c r="H40" s="51" t="s">
        <v>34</v>
      </c>
      <c r="I40" s="52" t="s">
        <v>34</v>
      </c>
      <c r="J40" s="51">
        <v>1096218</v>
      </c>
      <c r="K40" s="51">
        <v>770841</v>
      </c>
      <c r="L40" s="51">
        <v>325377</v>
      </c>
      <c r="M40" s="51" t="s">
        <v>34</v>
      </c>
      <c r="N40" s="51">
        <v>63053</v>
      </c>
      <c r="O40" s="51">
        <v>2207</v>
      </c>
      <c r="P40" s="51">
        <v>23083</v>
      </c>
      <c r="Q40" s="52">
        <v>37763</v>
      </c>
      <c r="R40" s="10" t="s">
        <v>127</v>
      </c>
      <c r="S40" s="5"/>
    </row>
    <row r="41" spans="1:19" ht="16.5" customHeight="1">
      <c r="A41" s="10"/>
      <c r="B41" s="49"/>
      <c r="C41" s="47"/>
      <c r="D41" s="47"/>
      <c r="E41" s="47"/>
      <c r="F41" s="47"/>
      <c r="G41" s="47"/>
      <c r="H41" s="47"/>
      <c r="I41" s="48"/>
      <c r="J41" s="47"/>
      <c r="K41" s="47"/>
      <c r="L41" s="47"/>
      <c r="M41" s="47"/>
      <c r="N41" s="47"/>
      <c r="O41" s="47"/>
      <c r="P41" s="47"/>
      <c r="Q41" s="48"/>
      <c r="R41" s="10"/>
      <c r="S41" s="5"/>
    </row>
    <row r="42" spans="1:19" ht="16.5" customHeight="1">
      <c r="A42" s="10" t="s">
        <v>128</v>
      </c>
      <c r="B42" s="50">
        <v>1672309</v>
      </c>
      <c r="C42" s="51">
        <v>1005751</v>
      </c>
      <c r="D42" s="51">
        <v>530863</v>
      </c>
      <c r="E42" s="51">
        <v>135695</v>
      </c>
      <c r="F42" s="51">
        <v>370610</v>
      </c>
      <c r="G42" s="51">
        <v>370610</v>
      </c>
      <c r="H42" s="51" t="s">
        <v>34</v>
      </c>
      <c r="I42" s="52" t="s">
        <v>34</v>
      </c>
      <c r="J42" s="51">
        <v>833088</v>
      </c>
      <c r="K42" s="51">
        <v>566982</v>
      </c>
      <c r="L42" s="51">
        <v>266106</v>
      </c>
      <c r="M42" s="51" t="s">
        <v>34</v>
      </c>
      <c r="N42" s="51">
        <v>468611</v>
      </c>
      <c r="O42" s="51">
        <v>68159</v>
      </c>
      <c r="P42" s="51">
        <v>264757</v>
      </c>
      <c r="Q42" s="51">
        <v>135695</v>
      </c>
      <c r="R42" s="10" t="s">
        <v>128</v>
      </c>
      <c r="S42" s="5"/>
    </row>
    <row r="43" spans="1:19" ht="16.5" customHeight="1">
      <c r="A43" s="10" t="s">
        <v>129</v>
      </c>
      <c r="B43" s="50">
        <v>2258270</v>
      </c>
      <c r="C43" s="51">
        <v>1693177</v>
      </c>
      <c r="D43" s="51">
        <v>267015</v>
      </c>
      <c r="E43" s="51">
        <v>298078</v>
      </c>
      <c r="F43" s="51">
        <v>1328810</v>
      </c>
      <c r="G43" s="51">
        <v>1328810</v>
      </c>
      <c r="H43" s="51" t="s">
        <v>34</v>
      </c>
      <c r="I43" s="52" t="s">
        <v>34</v>
      </c>
      <c r="J43" s="51">
        <v>332986</v>
      </c>
      <c r="K43" s="51">
        <v>227664</v>
      </c>
      <c r="L43" s="51">
        <v>105322</v>
      </c>
      <c r="M43" s="51" t="s">
        <v>34</v>
      </c>
      <c r="N43" s="51">
        <v>596474</v>
      </c>
      <c r="O43" s="51">
        <v>136703</v>
      </c>
      <c r="P43" s="51">
        <v>161693</v>
      </c>
      <c r="Q43" s="51">
        <v>298078</v>
      </c>
      <c r="R43" s="10" t="s">
        <v>129</v>
      </c>
      <c r="S43" s="5"/>
    </row>
    <row r="44" spans="1:19" ht="16.5" customHeight="1">
      <c r="A44" s="10" t="s">
        <v>130</v>
      </c>
      <c r="B44" s="50">
        <v>1588717</v>
      </c>
      <c r="C44" s="51">
        <v>1135348</v>
      </c>
      <c r="D44" s="51">
        <v>372920</v>
      </c>
      <c r="E44" s="51">
        <v>80449</v>
      </c>
      <c r="F44" s="51">
        <v>461065</v>
      </c>
      <c r="G44" s="51">
        <v>461065</v>
      </c>
      <c r="H44" s="51" t="s">
        <v>34</v>
      </c>
      <c r="I44" s="52" t="s">
        <v>34</v>
      </c>
      <c r="J44" s="51">
        <v>990361</v>
      </c>
      <c r="K44" s="51">
        <v>628054</v>
      </c>
      <c r="L44" s="51">
        <v>362307</v>
      </c>
      <c r="M44" s="51" t="s">
        <v>34</v>
      </c>
      <c r="N44" s="51">
        <v>137291</v>
      </c>
      <c r="O44" s="51">
        <v>46229</v>
      </c>
      <c r="P44" s="51">
        <v>10613</v>
      </c>
      <c r="Q44" s="51">
        <v>80449</v>
      </c>
      <c r="R44" s="10" t="s">
        <v>130</v>
      </c>
      <c r="S44" s="5"/>
    </row>
    <row r="45" spans="1:19" ht="16.5" customHeight="1">
      <c r="A45" s="10" t="s">
        <v>131</v>
      </c>
      <c r="B45" s="50">
        <v>2392498</v>
      </c>
      <c r="C45" s="51">
        <v>1613737</v>
      </c>
      <c r="D45" s="51">
        <v>638621</v>
      </c>
      <c r="E45" s="51">
        <v>140140</v>
      </c>
      <c r="F45" s="51">
        <v>987547</v>
      </c>
      <c r="G45" s="51">
        <v>987547</v>
      </c>
      <c r="H45" s="51" t="s">
        <v>34</v>
      </c>
      <c r="I45" s="52" t="s">
        <v>34</v>
      </c>
      <c r="J45" s="51">
        <v>840520</v>
      </c>
      <c r="K45" s="51">
        <v>557973</v>
      </c>
      <c r="L45" s="51">
        <v>282547</v>
      </c>
      <c r="M45" s="51" t="s">
        <v>34</v>
      </c>
      <c r="N45" s="51">
        <v>564431</v>
      </c>
      <c r="O45" s="51">
        <v>68217</v>
      </c>
      <c r="P45" s="51">
        <v>356074</v>
      </c>
      <c r="Q45" s="51">
        <v>140140</v>
      </c>
      <c r="R45" s="10" t="s">
        <v>131</v>
      </c>
      <c r="S45" s="5"/>
    </row>
    <row r="46" spans="1:19" ht="16.5" customHeight="1">
      <c r="A46" s="10" t="s">
        <v>132</v>
      </c>
      <c r="B46" s="50">
        <v>2274461</v>
      </c>
      <c r="C46" s="51">
        <v>1537409</v>
      </c>
      <c r="D46" s="51">
        <v>457460</v>
      </c>
      <c r="E46" s="51">
        <v>279592</v>
      </c>
      <c r="F46" s="51">
        <v>612605</v>
      </c>
      <c r="G46" s="51">
        <v>612605</v>
      </c>
      <c r="H46" s="51" t="s">
        <v>34</v>
      </c>
      <c r="I46" s="52" t="s">
        <v>34</v>
      </c>
      <c r="J46" s="51">
        <v>1084021</v>
      </c>
      <c r="K46" s="51">
        <v>666910</v>
      </c>
      <c r="L46" s="51">
        <v>417111</v>
      </c>
      <c r="M46" s="51" t="s">
        <v>34</v>
      </c>
      <c r="N46" s="51">
        <v>577835</v>
      </c>
      <c r="O46" s="51">
        <v>257894</v>
      </c>
      <c r="P46" s="51">
        <v>40349</v>
      </c>
      <c r="Q46" s="51">
        <v>279592</v>
      </c>
      <c r="R46" s="10" t="s">
        <v>132</v>
      </c>
      <c r="S46" s="5"/>
    </row>
    <row r="47" spans="1:19" ht="16.5" customHeight="1">
      <c r="A47" s="10"/>
      <c r="B47" s="50"/>
      <c r="C47" s="51"/>
      <c r="D47" s="51"/>
      <c r="E47" s="51"/>
      <c r="F47" s="51"/>
      <c r="G47" s="51"/>
      <c r="H47" s="51"/>
      <c r="I47" s="52"/>
      <c r="J47" s="51"/>
      <c r="K47" s="51"/>
      <c r="L47" s="51"/>
      <c r="M47" s="51"/>
      <c r="N47" s="51"/>
      <c r="O47" s="51"/>
      <c r="P47" s="51"/>
      <c r="Q47" s="52"/>
      <c r="R47" s="10"/>
      <c r="S47" s="5"/>
    </row>
    <row r="48" spans="1:19" ht="16.5" customHeight="1">
      <c r="A48" s="10" t="s">
        <v>133</v>
      </c>
      <c r="B48" s="50">
        <v>2218167</v>
      </c>
      <c r="C48" s="51">
        <v>1720309</v>
      </c>
      <c r="D48" s="51">
        <v>369026</v>
      </c>
      <c r="E48" s="51">
        <v>128832</v>
      </c>
      <c r="F48" s="51">
        <v>546375</v>
      </c>
      <c r="G48" s="51">
        <v>546375</v>
      </c>
      <c r="H48" s="51" t="s">
        <v>34</v>
      </c>
      <c r="I48" s="52" t="s">
        <v>34</v>
      </c>
      <c r="J48" s="51">
        <v>1289877</v>
      </c>
      <c r="K48" s="51">
        <v>1028184</v>
      </c>
      <c r="L48" s="51">
        <v>261693</v>
      </c>
      <c r="M48" s="51" t="s">
        <v>34</v>
      </c>
      <c r="N48" s="51">
        <v>381915</v>
      </c>
      <c r="O48" s="51">
        <v>145750</v>
      </c>
      <c r="P48" s="51">
        <v>107333</v>
      </c>
      <c r="Q48" s="51">
        <v>128832</v>
      </c>
      <c r="R48" s="10" t="s">
        <v>133</v>
      </c>
      <c r="S48" s="5"/>
    </row>
    <row r="49" spans="1:19" ht="16.5" customHeight="1">
      <c r="A49" s="10" t="s">
        <v>134</v>
      </c>
      <c r="B49" s="50">
        <v>213710</v>
      </c>
      <c r="C49" s="51">
        <v>94169</v>
      </c>
      <c r="D49" s="51">
        <v>87540</v>
      </c>
      <c r="E49" s="51">
        <v>32001</v>
      </c>
      <c r="F49" s="51">
        <v>19569</v>
      </c>
      <c r="G49" s="51">
        <v>19569</v>
      </c>
      <c r="H49" s="51" t="s">
        <v>34</v>
      </c>
      <c r="I49" s="52" t="s">
        <v>34</v>
      </c>
      <c r="J49" s="51">
        <v>138345</v>
      </c>
      <c r="K49" s="51">
        <v>66445</v>
      </c>
      <c r="L49" s="51">
        <v>71900</v>
      </c>
      <c r="M49" s="51" t="s">
        <v>34</v>
      </c>
      <c r="N49" s="51">
        <v>55796</v>
      </c>
      <c r="O49" s="51">
        <v>8155</v>
      </c>
      <c r="P49" s="51">
        <v>15640</v>
      </c>
      <c r="Q49" s="51">
        <v>32001</v>
      </c>
      <c r="R49" s="10" t="s">
        <v>134</v>
      </c>
      <c r="S49" s="5"/>
    </row>
    <row r="50" spans="1:19" ht="16.5" customHeight="1">
      <c r="A50" s="10" t="s">
        <v>135</v>
      </c>
      <c r="B50" s="50">
        <v>2239893</v>
      </c>
      <c r="C50" s="51">
        <v>1552202</v>
      </c>
      <c r="D50" s="51">
        <v>629956</v>
      </c>
      <c r="E50" s="51">
        <v>57735</v>
      </c>
      <c r="F50" s="51">
        <v>444880</v>
      </c>
      <c r="G50" s="51">
        <v>444880</v>
      </c>
      <c r="H50" s="51" t="s">
        <v>34</v>
      </c>
      <c r="I50" s="52" t="s">
        <v>34</v>
      </c>
      <c r="J50" s="51">
        <v>1197231</v>
      </c>
      <c r="K50" s="51">
        <v>750410</v>
      </c>
      <c r="L50" s="51">
        <v>446821</v>
      </c>
      <c r="M50" s="51" t="s">
        <v>34</v>
      </c>
      <c r="N50" s="51">
        <v>597782</v>
      </c>
      <c r="O50" s="51">
        <v>356912</v>
      </c>
      <c r="P50" s="51">
        <v>183135</v>
      </c>
      <c r="Q50" s="51">
        <v>57735</v>
      </c>
      <c r="R50" s="10" t="s">
        <v>135</v>
      </c>
      <c r="S50" s="5"/>
    </row>
    <row r="51" spans="1:19" ht="16.5" customHeight="1">
      <c r="A51" s="10" t="s">
        <v>136</v>
      </c>
      <c r="B51" s="50">
        <v>4665878</v>
      </c>
      <c r="C51" s="51">
        <v>2486454</v>
      </c>
      <c r="D51" s="51">
        <v>1856086</v>
      </c>
      <c r="E51" s="51">
        <v>323338</v>
      </c>
      <c r="F51" s="51">
        <v>990311</v>
      </c>
      <c r="G51" s="51">
        <v>990311</v>
      </c>
      <c r="H51" s="51" t="s">
        <v>34</v>
      </c>
      <c r="I51" s="52" t="s">
        <v>34</v>
      </c>
      <c r="J51" s="51">
        <v>3072910</v>
      </c>
      <c r="K51" s="51">
        <v>1328744</v>
      </c>
      <c r="L51" s="51">
        <v>1744166</v>
      </c>
      <c r="M51" s="51" t="s">
        <v>34</v>
      </c>
      <c r="N51" s="51">
        <v>602657</v>
      </c>
      <c r="O51" s="51">
        <v>167399</v>
      </c>
      <c r="P51" s="51">
        <v>111920</v>
      </c>
      <c r="Q51" s="51">
        <v>323338</v>
      </c>
      <c r="R51" s="10" t="s">
        <v>136</v>
      </c>
      <c r="S51" s="5"/>
    </row>
    <row r="52" spans="1:19" ht="16.5" customHeight="1">
      <c r="A52" s="10"/>
      <c r="B52" s="50"/>
      <c r="C52" s="51"/>
      <c r="D52" s="51"/>
      <c r="E52" s="51"/>
      <c r="F52" s="51"/>
      <c r="G52" s="51"/>
      <c r="H52" s="51"/>
      <c r="I52" s="52"/>
      <c r="J52" s="51"/>
      <c r="K52" s="51"/>
      <c r="L52" s="51"/>
      <c r="M52" s="51"/>
      <c r="N52" s="51"/>
      <c r="O52" s="51"/>
      <c r="P52" s="51"/>
      <c r="Q52" s="52"/>
      <c r="R52" s="10"/>
      <c r="S52" s="5"/>
    </row>
    <row r="53" spans="1:19" ht="16.5" customHeight="1">
      <c r="A53" s="10" t="s">
        <v>137</v>
      </c>
      <c r="B53" s="50">
        <v>1891025</v>
      </c>
      <c r="C53" s="51">
        <v>743095</v>
      </c>
      <c r="D53" s="51">
        <v>886507</v>
      </c>
      <c r="E53" s="51">
        <v>261423</v>
      </c>
      <c r="F53" s="51">
        <v>188794</v>
      </c>
      <c r="G53" s="51">
        <v>188794</v>
      </c>
      <c r="H53" s="51" t="s">
        <v>34</v>
      </c>
      <c r="I53" s="52" t="s">
        <v>34</v>
      </c>
      <c r="J53" s="51">
        <v>941997</v>
      </c>
      <c r="K53" s="51">
        <v>508669</v>
      </c>
      <c r="L53" s="51">
        <v>433328</v>
      </c>
      <c r="M53" s="51" t="s">
        <v>34</v>
      </c>
      <c r="N53" s="51">
        <v>760234</v>
      </c>
      <c r="O53" s="51">
        <v>45632</v>
      </c>
      <c r="P53" s="51">
        <v>453179</v>
      </c>
      <c r="Q53" s="51">
        <v>261423</v>
      </c>
      <c r="R53" s="10" t="s">
        <v>137</v>
      </c>
      <c r="S53" s="5"/>
    </row>
    <row r="54" spans="1:19" ht="16.5" customHeight="1">
      <c r="A54" s="10" t="s">
        <v>138</v>
      </c>
      <c r="B54" s="50">
        <v>868891</v>
      </c>
      <c r="C54" s="51">
        <v>202486</v>
      </c>
      <c r="D54" s="51">
        <v>478179</v>
      </c>
      <c r="E54" s="51">
        <v>188226</v>
      </c>
      <c r="F54" s="51">
        <v>202486</v>
      </c>
      <c r="G54" s="51">
        <v>202486</v>
      </c>
      <c r="H54" s="51" t="s">
        <v>34</v>
      </c>
      <c r="I54" s="52" t="s">
        <v>34</v>
      </c>
      <c r="J54" s="51" t="s">
        <v>34</v>
      </c>
      <c r="K54" s="51" t="s">
        <v>34</v>
      </c>
      <c r="L54" s="51" t="s">
        <v>34</v>
      </c>
      <c r="M54" s="51" t="s">
        <v>34</v>
      </c>
      <c r="N54" s="51">
        <v>666405</v>
      </c>
      <c r="O54" s="51" t="s">
        <v>34</v>
      </c>
      <c r="P54" s="51">
        <v>478179</v>
      </c>
      <c r="Q54" s="51">
        <v>188226</v>
      </c>
      <c r="R54" s="10" t="s">
        <v>138</v>
      </c>
      <c r="S54" s="5"/>
    </row>
    <row r="55" spans="1:19" ht="16.5" customHeight="1">
      <c r="A55" s="10" t="s">
        <v>139</v>
      </c>
      <c r="B55" s="50">
        <v>1237924</v>
      </c>
      <c r="C55" s="51">
        <v>646454</v>
      </c>
      <c r="D55" s="51">
        <v>490486</v>
      </c>
      <c r="E55" s="51">
        <v>100984</v>
      </c>
      <c r="F55" s="51">
        <v>94509</v>
      </c>
      <c r="G55" s="51">
        <v>94509</v>
      </c>
      <c r="H55" s="51" t="s">
        <v>34</v>
      </c>
      <c r="I55" s="52" t="s">
        <v>34</v>
      </c>
      <c r="J55" s="51">
        <v>893308</v>
      </c>
      <c r="K55" s="51">
        <v>551945</v>
      </c>
      <c r="L55" s="51">
        <v>341363</v>
      </c>
      <c r="M55" s="51" t="s">
        <v>34</v>
      </c>
      <c r="N55" s="51">
        <v>250107</v>
      </c>
      <c r="O55" s="51" t="s">
        <v>34</v>
      </c>
      <c r="P55" s="51">
        <v>149123</v>
      </c>
      <c r="Q55" s="51">
        <v>100984</v>
      </c>
      <c r="R55" s="10" t="s">
        <v>139</v>
      </c>
      <c r="S55" s="5"/>
    </row>
    <row r="56" spans="1:19" ht="16.5" customHeight="1">
      <c r="A56" s="10" t="s">
        <v>140</v>
      </c>
      <c r="B56" s="50">
        <v>5671033</v>
      </c>
      <c r="C56" s="51">
        <v>2758351</v>
      </c>
      <c r="D56" s="51">
        <v>2479757</v>
      </c>
      <c r="E56" s="51">
        <v>432925</v>
      </c>
      <c r="F56" s="51">
        <v>731754</v>
      </c>
      <c r="G56" s="51">
        <v>731754</v>
      </c>
      <c r="H56" s="51" t="s">
        <v>34</v>
      </c>
      <c r="I56" s="52" t="s">
        <v>34</v>
      </c>
      <c r="J56" s="51">
        <v>3784784</v>
      </c>
      <c r="K56" s="51">
        <v>2026183</v>
      </c>
      <c r="L56" s="51">
        <v>1758601</v>
      </c>
      <c r="M56" s="51" t="s">
        <v>34</v>
      </c>
      <c r="N56" s="51">
        <v>1154495</v>
      </c>
      <c r="O56" s="51">
        <v>414</v>
      </c>
      <c r="P56" s="51">
        <v>721156</v>
      </c>
      <c r="Q56" s="51">
        <v>432925</v>
      </c>
      <c r="R56" s="10" t="s">
        <v>140</v>
      </c>
      <c r="S56" s="5"/>
    </row>
    <row r="57" spans="1:19" ht="16.5" customHeight="1">
      <c r="A57" s="10" t="s">
        <v>141</v>
      </c>
      <c r="B57" s="50">
        <v>2914678</v>
      </c>
      <c r="C57" s="51">
        <v>2024645</v>
      </c>
      <c r="D57" s="51">
        <v>712946</v>
      </c>
      <c r="E57" s="51">
        <v>177087</v>
      </c>
      <c r="F57" s="51">
        <v>761069</v>
      </c>
      <c r="G57" s="51">
        <v>761069</v>
      </c>
      <c r="H57" s="51" t="s">
        <v>34</v>
      </c>
      <c r="I57" s="52" t="s">
        <v>34</v>
      </c>
      <c r="J57" s="51">
        <v>1901855</v>
      </c>
      <c r="K57" s="51">
        <v>1215825</v>
      </c>
      <c r="L57" s="51">
        <v>686030</v>
      </c>
      <c r="M57" s="51" t="s">
        <v>34</v>
      </c>
      <c r="N57" s="51">
        <v>251754</v>
      </c>
      <c r="O57" s="51">
        <v>47751</v>
      </c>
      <c r="P57" s="51">
        <v>26916</v>
      </c>
      <c r="Q57" s="51">
        <v>177087</v>
      </c>
      <c r="R57" s="10" t="s">
        <v>141</v>
      </c>
      <c r="S57" s="5"/>
    </row>
    <row r="58" spans="1:19" ht="16.5" customHeight="1">
      <c r="A58" s="10" t="s">
        <v>142</v>
      </c>
      <c r="B58" s="50">
        <v>5027681</v>
      </c>
      <c r="C58" s="51">
        <v>2904159</v>
      </c>
      <c r="D58" s="51">
        <v>1928153</v>
      </c>
      <c r="E58" s="51">
        <v>195369</v>
      </c>
      <c r="F58" s="51">
        <v>863174</v>
      </c>
      <c r="G58" s="51">
        <v>863174</v>
      </c>
      <c r="H58" s="51" t="s">
        <v>34</v>
      </c>
      <c r="I58" s="52" t="s">
        <v>34</v>
      </c>
      <c r="J58" s="51">
        <v>3263774</v>
      </c>
      <c r="K58" s="51">
        <v>2040985</v>
      </c>
      <c r="L58" s="51">
        <v>1222789</v>
      </c>
      <c r="M58" s="51" t="s">
        <v>34</v>
      </c>
      <c r="N58" s="51">
        <v>900733</v>
      </c>
      <c r="O58" s="51" t="s">
        <v>34</v>
      </c>
      <c r="P58" s="51">
        <v>705364</v>
      </c>
      <c r="Q58" s="51">
        <v>195369</v>
      </c>
      <c r="R58" s="10" t="s">
        <v>142</v>
      </c>
      <c r="S58" s="5"/>
    </row>
    <row r="59" spans="1:19" ht="16.5" customHeight="1">
      <c r="A59" s="10" t="s">
        <v>143</v>
      </c>
      <c r="B59" s="50">
        <v>2671837</v>
      </c>
      <c r="C59" s="51">
        <v>1454131</v>
      </c>
      <c r="D59" s="51">
        <v>942969</v>
      </c>
      <c r="E59" s="51">
        <v>274737</v>
      </c>
      <c r="F59" s="51">
        <v>290579</v>
      </c>
      <c r="G59" s="51">
        <v>290579</v>
      </c>
      <c r="H59" s="51" t="s">
        <v>34</v>
      </c>
      <c r="I59" s="52" t="s">
        <v>34</v>
      </c>
      <c r="J59" s="51">
        <v>1584073</v>
      </c>
      <c r="K59" s="51">
        <v>1093223</v>
      </c>
      <c r="L59" s="51">
        <v>490850</v>
      </c>
      <c r="M59" s="51" t="s">
        <v>34</v>
      </c>
      <c r="N59" s="51">
        <v>797185</v>
      </c>
      <c r="O59" s="51">
        <v>70329</v>
      </c>
      <c r="P59" s="51">
        <v>452119</v>
      </c>
      <c r="Q59" s="51">
        <v>274737</v>
      </c>
      <c r="R59" s="10" t="s">
        <v>143</v>
      </c>
      <c r="S59" s="5"/>
    </row>
    <row r="60" spans="1:19" ht="16.5" customHeight="1">
      <c r="A60" s="10" t="s">
        <v>144</v>
      </c>
      <c r="B60" s="50">
        <v>420097</v>
      </c>
      <c r="C60" s="51">
        <v>283513</v>
      </c>
      <c r="D60" s="51">
        <v>35596</v>
      </c>
      <c r="E60" s="51">
        <v>100988</v>
      </c>
      <c r="F60" s="51" t="s">
        <v>34</v>
      </c>
      <c r="G60" s="51" t="s">
        <v>34</v>
      </c>
      <c r="H60" s="51" t="s">
        <v>34</v>
      </c>
      <c r="I60" s="52" t="s">
        <v>34</v>
      </c>
      <c r="J60" s="51">
        <v>100205</v>
      </c>
      <c r="K60" s="51">
        <v>64609</v>
      </c>
      <c r="L60" s="51">
        <v>35596</v>
      </c>
      <c r="M60" s="51" t="s">
        <v>34</v>
      </c>
      <c r="N60" s="51">
        <v>319892</v>
      </c>
      <c r="O60" s="51">
        <v>218904</v>
      </c>
      <c r="P60" s="51" t="s">
        <v>34</v>
      </c>
      <c r="Q60" s="51">
        <v>100988</v>
      </c>
      <c r="R60" s="10" t="s">
        <v>144</v>
      </c>
      <c r="S60" s="5"/>
    </row>
    <row r="61" spans="1:19" ht="16.5" customHeight="1">
      <c r="A61" s="2"/>
      <c r="B61" s="50"/>
      <c r="C61" s="51"/>
      <c r="D61" s="51"/>
      <c r="E61" s="51"/>
      <c r="F61" s="51"/>
      <c r="G61" s="51"/>
      <c r="H61" s="51"/>
      <c r="I61" s="52"/>
      <c r="J61" s="51"/>
      <c r="K61" s="51"/>
      <c r="L61" s="51"/>
      <c r="M61" s="51"/>
      <c r="N61" s="51"/>
      <c r="O61" s="51"/>
      <c r="P61" s="51"/>
      <c r="Q61" s="52"/>
      <c r="R61" s="2"/>
      <c r="S61" s="5"/>
    </row>
    <row r="62" spans="1:18" ht="16.5" customHeight="1">
      <c r="A62" s="9" t="s">
        <v>145</v>
      </c>
      <c r="B62" s="53">
        <v>114748340</v>
      </c>
      <c r="C62" s="45">
        <v>58076331</v>
      </c>
      <c r="D62" s="45">
        <v>47299599</v>
      </c>
      <c r="E62" s="45">
        <v>9372410</v>
      </c>
      <c r="F62" s="45">
        <v>17739774</v>
      </c>
      <c r="G62" s="45">
        <v>17739774</v>
      </c>
      <c r="H62" s="45" t="s">
        <v>34</v>
      </c>
      <c r="I62" s="54" t="s">
        <v>34</v>
      </c>
      <c r="J62" s="45">
        <v>74322762</v>
      </c>
      <c r="K62" s="45">
        <v>35572849</v>
      </c>
      <c r="L62" s="45">
        <v>38747673</v>
      </c>
      <c r="M62" s="45">
        <v>2240</v>
      </c>
      <c r="N62" s="45">
        <v>22685804</v>
      </c>
      <c r="O62" s="45">
        <v>4763708</v>
      </c>
      <c r="P62" s="45">
        <v>8551926</v>
      </c>
      <c r="Q62" s="54">
        <v>9370170</v>
      </c>
      <c r="R62" s="9" t="s">
        <v>145</v>
      </c>
    </row>
    <row r="63" spans="2:17" ht="16.5" customHeight="1"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</row>
    <row r="64" ht="16.5" customHeight="1"/>
  </sheetData>
  <sheetProtection/>
  <mergeCells count="14">
    <mergeCell ref="N5:N6"/>
    <mergeCell ref="O5:Q5"/>
    <mergeCell ref="B5:B6"/>
    <mergeCell ref="C5:E5"/>
    <mergeCell ref="F5:F6"/>
    <mergeCell ref="G5:I5"/>
    <mergeCell ref="J5:J6"/>
    <mergeCell ref="K5:M5"/>
    <mergeCell ref="B3:E4"/>
    <mergeCell ref="F4:I4"/>
    <mergeCell ref="J4:M4"/>
    <mergeCell ref="N4:Q4"/>
    <mergeCell ref="F3:I3"/>
    <mergeCell ref="J3:Q3"/>
  </mergeCells>
  <printOptions horizontalCentered="1" verticalCentered="1"/>
  <pageMargins left="0.5905511811023623" right="0.5905511811023623" top="0.3937007874015748" bottom="0.3937007874015748" header="0.5118110236220472" footer="0.5118110236220472"/>
  <pageSetup fitToWidth="2" horizontalDpi="600" verticalDpi="600" orientation="portrait" paperSize="9" scale="70" r:id="rId2"/>
  <colBreaks count="1" manualBreakCount="1">
    <brk id="9" max="63" man="1"/>
  </colBreak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V63"/>
  <sheetViews>
    <sheetView view="pageBreakPreview" zoomScale="70" zoomScaleNormal="75" zoomScaleSheetLayoutView="70" zoomScalePageLayoutView="0" workbookViewId="0" topLeftCell="A34">
      <selection activeCell="B7" sqref="B7:Q62"/>
    </sheetView>
  </sheetViews>
  <sheetFormatPr defaultColWidth="9.00390625" defaultRowHeight="13.5"/>
  <cols>
    <col min="1" max="1" width="11.00390625" style="3" customWidth="1"/>
    <col min="2" max="2" width="14.625" style="20" customWidth="1"/>
    <col min="3" max="5" width="13.625" style="20" customWidth="1"/>
    <col min="6" max="6" width="14.625" style="20" customWidth="1"/>
    <col min="7" max="9" width="13.625" style="20" customWidth="1"/>
    <col min="10" max="10" width="14.625" style="20" customWidth="1"/>
    <col min="11" max="13" width="13.625" style="20" customWidth="1"/>
    <col min="14" max="14" width="14.625" style="20" customWidth="1"/>
    <col min="15" max="17" width="13.625" style="20" customWidth="1"/>
    <col min="18" max="18" width="11.00390625" style="3" customWidth="1"/>
    <col min="19" max="19" width="12.125" style="3" bestFit="1" customWidth="1"/>
    <col min="20" max="16384" width="9.00390625" style="3" customWidth="1"/>
  </cols>
  <sheetData>
    <row r="1" spans="1:22" ht="16.5" customHeight="1">
      <c r="A1" s="13" t="s">
        <v>33</v>
      </c>
      <c r="K1" s="22"/>
      <c r="L1" s="22"/>
      <c r="M1" s="22"/>
      <c r="N1" s="22"/>
      <c r="O1" s="22"/>
      <c r="P1" s="22"/>
      <c r="Q1" s="22"/>
      <c r="R1" s="14"/>
      <c r="S1" s="14"/>
      <c r="T1" s="14"/>
      <c r="U1" s="14"/>
      <c r="V1" s="14"/>
    </row>
    <row r="2" ht="16.5" customHeight="1">
      <c r="R2" s="4" t="s">
        <v>1</v>
      </c>
    </row>
    <row r="3" spans="1:21" ht="16.5" customHeight="1">
      <c r="A3" s="6" t="s">
        <v>36</v>
      </c>
      <c r="B3" s="69" t="s">
        <v>38</v>
      </c>
      <c r="C3" s="69"/>
      <c r="D3" s="69"/>
      <c r="E3" s="69"/>
      <c r="F3" s="72" t="s">
        <v>39</v>
      </c>
      <c r="G3" s="67"/>
      <c r="H3" s="67"/>
      <c r="I3" s="68"/>
      <c r="J3" s="67" t="s">
        <v>39</v>
      </c>
      <c r="K3" s="67"/>
      <c r="L3" s="67"/>
      <c r="M3" s="67"/>
      <c r="N3" s="67"/>
      <c r="O3" s="67"/>
      <c r="P3" s="67"/>
      <c r="Q3" s="68"/>
      <c r="R3" s="12" t="s">
        <v>36</v>
      </c>
      <c r="S3" s="15"/>
      <c r="T3" s="14"/>
      <c r="U3" s="14"/>
    </row>
    <row r="4" spans="1:18" ht="16.5" customHeight="1">
      <c r="A4" s="7"/>
      <c r="B4" s="69"/>
      <c r="C4" s="69"/>
      <c r="D4" s="69"/>
      <c r="E4" s="69"/>
      <c r="F4" s="69" t="s">
        <v>44</v>
      </c>
      <c r="G4" s="69"/>
      <c r="H4" s="69"/>
      <c r="I4" s="69"/>
      <c r="J4" s="68" t="s">
        <v>43</v>
      </c>
      <c r="K4" s="69"/>
      <c r="L4" s="69"/>
      <c r="M4" s="69"/>
      <c r="N4" s="69" t="s">
        <v>45</v>
      </c>
      <c r="O4" s="69"/>
      <c r="P4" s="69"/>
      <c r="Q4" s="69"/>
      <c r="R4" s="7"/>
    </row>
    <row r="5" spans="1:18" ht="16.5" customHeight="1">
      <c r="A5" s="7"/>
      <c r="B5" s="70" t="s">
        <v>40</v>
      </c>
      <c r="C5" s="69" t="s">
        <v>41</v>
      </c>
      <c r="D5" s="69"/>
      <c r="E5" s="69"/>
      <c r="F5" s="70" t="s">
        <v>42</v>
      </c>
      <c r="G5" s="69" t="s">
        <v>41</v>
      </c>
      <c r="H5" s="69"/>
      <c r="I5" s="69"/>
      <c r="J5" s="71" t="s">
        <v>42</v>
      </c>
      <c r="K5" s="69" t="s">
        <v>41</v>
      </c>
      <c r="L5" s="69"/>
      <c r="M5" s="69"/>
      <c r="N5" s="70" t="s">
        <v>42</v>
      </c>
      <c r="O5" s="69" t="s">
        <v>41</v>
      </c>
      <c r="P5" s="69"/>
      <c r="Q5" s="69"/>
      <c r="R5" s="7"/>
    </row>
    <row r="6" spans="1:18" s="4" customFormat="1" ht="16.5" customHeight="1">
      <c r="A6" s="8" t="s">
        <v>35</v>
      </c>
      <c r="B6" s="70"/>
      <c r="C6" s="28" t="s">
        <v>96</v>
      </c>
      <c r="D6" s="28" t="s">
        <v>0</v>
      </c>
      <c r="E6" s="28" t="s">
        <v>97</v>
      </c>
      <c r="F6" s="70"/>
      <c r="G6" s="28" t="s">
        <v>96</v>
      </c>
      <c r="H6" s="28" t="s">
        <v>0</v>
      </c>
      <c r="I6" s="28" t="s">
        <v>97</v>
      </c>
      <c r="J6" s="71"/>
      <c r="K6" s="28" t="s">
        <v>96</v>
      </c>
      <c r="L6" s="28" t="s">
        <v>0</v>
      </c>
      <c r="M6" s="28" t="s">
        <v>97</v>
      </c>
      <c r="N6" s="70"/>
      <c r="O6" s="28" t="s">
        <v>96</v>
      </c>
      <c r="P6" s="28" t="s">
        <v>0</v>
      </c>
      <c r="Q6" s="28" t="s">
        <v>97</v>
      </c>
      <c r="R6" s="11" t="s">
        <v>35</v>
      </c>
    </row>
    <row r="7" spans="1:19" ht="16.5" customHeight="1">
      <c r="A7" s="10" t="s">
        <v>98</v>
      </c>
      <c r="B7" s="55">
        <v>32305268</v>
      </c>
      <c r="C7" s="56">
        <v>21504046</v>
      </c>
      <c r="D7" s="56">
        <v>9802985</v>
      </c>
      <c r="E7" s="56">
        <v>998237</v>
      </c>
      <c r="F7" s="56">
        <v>16160583</v>
      </c>
      <c r="G7" s="56">
        <v>12147794</v>
      </c>
      <c r="H7" s="56">
        <v>4012789</v>
      </c>
      <c r="I7" s="57" t="s">
        <v>34</v>
      </c>
      <c r="J7" s="56">
        <v>15799545</v>
      </c>
      <c r="K7" s="56">
        <v>9356252</v>
      </c>
      <c r="L7" s="56">
        <v>5785871</v>
      </c>
      <c r="M7" s="56">
        <v>657422</v>
      </c>
      <c r="N7" s="56">
        <v>345140</v>
      </c>
      <c r="O7" s="56" t="s">
        <v>34</v>
      </c>
      <c r="P7" s="56">
        <v>4325</v>
      </c>
      <c r="Q7" s="57">
        <v>340815</v>
      </c>
      <c r="R7" s="10" t="s">
        <v>98</v>
      </c>
      <c r="S7" s="5"/>
    </row>
    <row r="8" spans="1:19" ht="16.5" customHeight="1">
      <c r="A8" s="10" t="s">
        <v>99</v>
      </c>
      <c r="B8" s="50">
        <v>10611037</v>
      </c>
      <c r="C8" s="51">
        <v>5822273</v>
      </c>
      <c r="D8" s="51">
        <v>3364679</v>
      </c>
      <c r="E8" s="51">
        <v>1424085</v>
      </c>
      <c r="F8" s="51" t="s">
        <v>34</v>
      </c>
      <c r="G8" s="51" t="s">
        <v>34</v>
      </c>
      <c r="H8" s="51" t="s">
        <v>34</v>
      </c>
      <c r="I8" s="52" t="s">
        <v>34</v>
      </c>
      <c r="J8" s="51">
        <v>7194315</v>
      </c>
      <c r="K8" s="51">
        <v>3724210</v>
      </c>
      <c r="L8" s="51">
        <v>3144132</v>
      </c>
      <c r="M8" s="51">
        <v>325973</v>
      </c>
      <c r="N8" s="51">
        <v>3416722</v>
      </c>
      <c r="O8" s="51">
        <v>2098063</v>
      </c>
      <c r="P8" s="51">
        <v>220547</v>
      </c>
      <c r="Q8" s="51">
        <v>1098112</v>
      </c>
      <c r="R8" s="10" t="s">
        <v>99</v>
      </c>
      <c r="S8" s="5"/>
    </row>
    <row r="9" spans="1:19" ht="16.5" customHeight="1">
      <c r="A9" s="10" t="s">
        <v>100</v>
      </c>
      <c r="B9" s="50">
        <v>3755918</v>
      </c>
      <c r="C9" s="51">
        <v>1526396</v>
      </c>
      <c r="D9" s="51">
        <v>1299533</v>
      </c>
      <c r="E9" s="51">
        <v>929989</v>
      </c>
      <c r="F9" s="51" t="s">
        <v>34</v>
      </c>
      <c r="G9" s="51" t="s">
        <v>34</v>
      </c>
      <c r="H9" s="51" t="s">
        <v>34</v>
      </c>
      <c r="I9" s="52" t="s">
        <v>34</v>
      </c>
      <c r="J9" s="51">
        <v>2285347</v>
      </c>
      <c r="K9" s="51">
        <v>986462</v>
      </c>
      <c r="L9" s="51">
        <v>1298885</v>
      </c>
      <c r="M9" s="51" t="s">
        <v>34</v>
      </c>
      <c r="N9" s="51">
        <v>1470571</v>
      </c>
      <c r="O9" s="51">
        <v>539934</v>
      </c>
      <c r="P9" s="51">
        <v>648</v>
      </c>
      <c r="Q9" s="52">
        <v>929989</v>
      </c>
      <c r="R9" s="10" t="s">
        <v>100</v>
      </c>
      <c r="S9" s="5"/>
    </row>
    <row r="10" spans="1:19" ht="16.5" customHeight="1">
      <c r="A10" s="10" t="s">
        <v>101</v>
      </c>
      <c r="B10" s="50">
        <v>2583965</v>
      </c>
      <c r="C10" s="51">
        <v>1164877</v>
      </c>
      <c r="D10" s="51">
        <v>966995</v>
      </c>
      <c r="E10" s="51">
        <v>452093</v>
      </c>
      <c r="F10" s="51">
        <v>27195</v>
      </c>
      <c r="G10" s="51">
        <v>27195</v>
      </c>
      <c r="H10" s="51" t="s">
        <v>34</v>
      </c>
      <c r="I10" s="52" t="s">
        <v>34</v>
      </c>
      <c r="J10" s="51">
        <v>1820429</v>
      </c>
      <c r="K10" s="51">
        <v>828969</v>
      </c>
      <c r="L10" s="51">
        <v>943519</v>
      </c>
      <c r="M10" s="51">
        <v>47941</v>
      </c>
      <c r="N10" s="51">
        <v>736341</v>
      </c>
      <c r="O10" s="51">
        <v>308713</v>
      </c>
      <c r="P10" s="51">
        <v>23476</v>
      </c>
      <c r="Q10" s="52">
        <v>404152</v>
      </c>
      <c r="R10" s="10" t="s">
        <v>101</v>
      </c>
      <c r="S10" s="5"/>
    </row>
    <row r="11" spans="1:19" ht="16.5" customHeight="1">
      <c r="A11" s="10" t="s">
        <v>102</v>
      </c>
      <c r="B11" s="50">
        <v>1715167</v>
      </c>
      <c r="C11" s="51">
        <v>1008621</v>
      </c>
      <c r="D11" s="51">
        <v>460019</v>
      </c>
      <c r="E11" s="51">
        <v>246527</v>
      </c>
      <c r="F11" s="51" t="s">
        <v>34</v>
      </c>
      <c r="G11" s="51" t="s">
        <v>34</v>
      </c>
      <c r="H11" s="51" t="s">
        <v>34</v>
      </c>
      <c r="I11" s="52" t="s">
        <v>34</v>
      </c>
      <c r="J11" s="51">
        <v>872934</v>
      </c>
      <c r="K11" s="51">
        <v>410676</v>
      </c>
      <c r="L11" s="51">
        <v>411211</v>
      </c>
      <c r="M11" s="51">
        <v>51047</v>
      </c>
      <c r="N11" s="51">
        <v>842233</v>
      </c>
      <c r="O11" s="51">
        <v>597945</v>
      </c>
      <c r="P11" s="51">
        <v>48808</v>
      </c>
      <c r="Q11" s="51">
        <v>195480</v>
      </c>
      <c r="R11" s="10" t="s">
        <v>102</v>
      </c>
      <c r="S11" s="5"/>
    </row>
    <row r="12" spans="1:19" ht="16.5" customHeight="1">
      <c r="A12" s="10" t="s">
        <v>103</v>
      </c>
      <c r="B12" s="50">
        <v>570879</v>
      </c>
      <c r="C12" s="51">
        <v>254628</v>
      </c>
      <c r="D12" s="51">
        <v>293175</v>
      </c>
      <c r="E12" s="51">
        <v>23076</v>
      </c>
      <c r="F12" s="51" t="s">
        <v>34</v>
      </c>
      <c r="G12" s="51" t="s">
        <v>34</v>
      </c>
      <c r="H12" s="51" t="s">
        <v>34</v>
      </c>
      <c r="I12" s="52" t="s">
        <v>34</v>
      </c>
      <c r="J12" s="51">
        <v>560541</v>
      </c>
      <c r="K12" s="51">
        <v>254628</v>
      </c>
      <c r="L12" s="51">
        <v>293175</v>
      </c>
      <c r="M12" s="51">
        <v>12738</v>
      </c>
      <c r="N12" s="51">
        <v>10338</v>
      </c>
      <c r="O12" s="51" t="s">
        <v>34</v>
      </c>
      <c r="P12" s="51" t="s">
        <v>34</v>
      </c>
      <c r="Q12" s="51">
        <v>10338</v>
      </c>
      <c r="R12" s="10" t="s">
        <v>103</v>
      </c>
      <c r="S12" s="5"/>
    </row>
    <row r="13" spans="1:19" ht="16.5" customHeight="1">
      <c r="A13" s="10" t="s">
        <v>104</v>
      </c>
      <c r="B13" s="50">
        <v>712075</v>
      </c>
      <c r="C13" s="51">
        <v>276138</v>
      </c>
      <c r="D13" s="51">
        <v>359925</v>
      </c>
      <c r="E13" s="51">
        <v>76012</v>
      </c>
      <c r="F13" s="51" t="s">
        <v>34</v>
      </c>
      <c r="G13" s="51" t="s">
        <v>34</v>
      </c>
      <c r="H13" s="51" t="s">
        <v>34</v>
      </c>
      <c r="I13" s="52" t="s">
        <v>34</v>
      </c>
      <c r="J13" s="51">
        <v>647503</v>
      </c>
      <c r="K13" s="51">
        <v>276138</v>
      </c>
      <c r="L13" s="51">
        <v>359925</v>
      </c>
      <c r="M13" s="51">
        <v>11440</v>
      </c>
      <c r="N13" s="51">
        <v>64572</v>
      </c>
      <c r="O13" s="51" t="s">
        <v>34</v>
      </c>
      <c r="P13" s="51" t="s">
        <v>34</v>
      </c>
      <c r="Q13" s="52">
        <v>64572</v>
      </c>
      <c r="R13" s="10" t="s">
        <v>104</v>
      </c>
      <c r="S13" s="5"/>
    </row>
    <row r="14" spans="1:19" ht="16.5" customHeight="1">
      <c r="A14" s="10"/>
      <c r="B14" s="50"/>
      <c r="C14" s="51"/>
      <c r="D14" s="51"/>
      <c r="E14" s="51"/>
      <c r="F14" s="51"/>
      <c r="G14" s="51"/>
      <c r="H14" s="51"/>
      <c r="I14" s="52"/>
      <c r="J14" s="51"/>
      <c r="K14" s="51"/>
      <c r="L14" s="51"/>
      <c r="M14" s="51"/>
      <c r="N14" s="51"/>
      <c r="O14" s="51"/>
      <c r="P14" s="51"/>
      <c r="Q14" s="52"/>
      <c r="R14" s="10"/>
      <c r="S14" s="5"/>
    </row>
    <row r="15" spans="1:19" ht="16.5" customHeight="1">
      <c r="A15" s="10" t="s">
        <v>105</v>
      </c>
      <c r="B15" s="50">
        <v>1400443</v>
      </c>
      <c r="C15" s="51">
        <v>533889</v>
      </c>
      <c r="D15" s="51">
        <v>714901</v>
      </c>
      <c r="E15" s="51">
        <v>151653</v>
      </c>
      <c r="F15" s="51" t="s">
        <v>34</v>
      </c>
      <c r="G15" s="51" t="s">
        <v>34</v>
      </c>
      <c r="H15" s="51" t="s">
        <v>34</v>
      </c>
      <c r="I15" s="52" t="s">
        <v>34</v>
      </c>
      <c r="J15" s="51">
        <v>1399998</v>
      </c>
      <c r="K15" s="51">
        <v>533889</v>
      </c>
      <c r="L15" s="51">
        <v>714901</v>
      </c>
      <c r="M15" s="51">
        <v>151208</v>
      </c>
      <c r="N15" s="51">
        <v>445</v>
      </c>
      <c r="O15" s="51" t="s">
        <v>34</v>
      </c>
      <c r="P15" s="51" t="s">
        <v>34</v>
      </c>
      <c r="Q15" s="52">
        <v>445</v>
      </c>
      <c r="R15" s="10" t="s">
        <v>105</v>
      </c>
      <c r="S15" s="5"/>
    </row>
    <row r="16" spans="1:19" ht="16.5" customHeight="1">
      <c r="A16" s="10" t="s">
        <v>106</v>
      </c>
      <c r="B16" s="50" t="s">
        <v>34</v>
      </c>
      <c r="C16" s="51" t="s">
        <v>34</v>
      </c>
      <c r="D16" s="51" t="s">
        <v>34</v>
      </c>
      <c r="E16" s="51" t="s">
        <v>34</v>
      </c>
      <c r="F16" s="51" t="s">
        <v>34</v>
      </c>
      <c r="G16" s="51" t="s">
        <v>34</v>
      </c>
      <c r="H16" s="51" t="s">
        <v>34</v>
      </c>
      <c r="I16" s="52" t="s">
        <v>34</v>
      </c>
      <c r="J16" s="51" t="s">
        <v>34</v>
      </c>
      <c r="K16" s="51" t="s">
        <v>34</v>
      </c>
      <c r="L16" s="51" t="s">
        <v>34</v>
      </c>
      <c r="M16" s="51" t="s">
        <v>34</v>
      </c>
      <c r="N16" s="51" t="s">
        <v>34</v>
      </c>
      <c r="O16" s="51" t="s">
        <v>34</v>
      </c>
      <c r="P16" s="51" t="s">
        <v>34</v>
      </c>
      <c r="Q16" s="52" t="s">
        <v>34</v>
      </c>
      <c r="R16" s="10" t="s">
        <v>106</v>
      </c>
      <c r="S16" s="5"/>
    </row>
    <row r="17" spans="1:19" ht="16.5" customHeight="1">
      <c r="A17" s="10" t="s">
        <v>107</v>
      </c>
      <c r="B17" s="50" t="s">
        <v>34</v>
      </c>
      <c r="C17" s="51" t="s">
        <v>34</v>
      </c>
      <c r="D17" s="51" t="s">
        <v>34</v>
      </c>
      <c r="E17" s="51" t="s">
        <v>34</v>
      </c>
      <c r="F17" s="51" t="s">
        <v>34</v>
      </c>
      <c r="G17" s="51" t="s">
        <v>34</v>
      </c>
      <c r="H17" s="51" t="s">
        <v>34</v>
      </c>
      <c r="I17" s="52" t="s">
        <v>34</v>
      </c>
      <c r="J17" s="51" t="s">
        <v>34</v>
      </c>
      <c r="K17" s="51" t="s">
        <v>34</v>
      </c>
      <c r="L17" s="51" t="s">
        <v>34</v>
      </c>
      <c r="M17" s="51" t="s">
        <v>34</v>
      </c>
      <c r="N17" s="51" t="s">
        <v>34</v>
      </c>
      <c r="O17" s="51" t="s">
        <v>34</v>
      </c>
      <c r="P17" s="51" t="s">
        <v>34</v>
      </c>
      <c r="Q17" s="52" t="s">
        <v>34</v>
      </c>
      <c r="R17" s="10" t="s">
        <v>107</v>
      </c>
      <c r="S17" s="5"/>
    </row>
    <row r="18" spans="1:19" ht="16.5" customHeight="1">
      <c r="A18" s="10" t="s">
        <v>108</v>
      </c>
      <c r="B18" s="50" t="s">
        <v>34</v>
      </c>
      <c r="C18" s="51" t="s">
        <v>34</v>
      </c>
      <c r="D18" s="51" t="s">
        <v>34</v>
      </c>
      <c r="E18" s="51" t="s">
        <v>34</v>
      </c>
      <c r="F18" s="51" t="s">
        <v>34</v>
      </c>
      <c r="G18" s="51" t="s">
        <v>34</v>
      </c>
      <c r="H18" s="51" t="s">
        <v>34</v>
      </c>
      <c r="I18" s="52" t="s">
        <v>34</v>
      </c>
      <c r="J18" s="51" t="s">
        <v>34</v>
      </c>
      <c r="K18" s="51" t="s">
        <v>34</v>
      </c>
      <c r="L18" s="51" t="s">
        <v>34</v>
      </c>
      <c r="M18" s="51" t="s">
        <v>34</v>
      </c>
      <c r="N18" s="51" t="s">
        <v>34</v>
      </c>
      <c r="O18" s="51" t="s">
        <v>34</v>
      </c>
      <c r="P18" s="51" t="s">
        <v>34</v>
      </c>
      <c r="Q18" s="52" t="s">
        <v>34</v>
      </c>
      <c r="R18" s="10" t="s">
        <v>108</v>
      </c>
      <c r="S18" s="5"/>
    </row>
    <row r="19" spans="1:19" ht="16.5" customHeight="1">
      <c r="A19" s="10" t="s">
        <v>109</v>
      </c>
      <c r="B19" s="50">
        <v>3065300</v>
      </c>
      <c r="C19" s="51">
        <v>1633888</v>
      </c>
      <c r="D19" s="51">
        <v>1138592</v>
      </c>
      <c r="E19" s="51">
        <v>292820</v>
      </c>
      <c r="F19" s="51" t="s">
        <v>34</v>
      </c>
      <c r="G19" s="51" t="s">
        <v>34</v>
      </c>
      <c r="H19" s="51" t="s">
        <v>34</v>
      </c>
      <c r="I19" s="52" t="s">
        <v>34</v>
      </c>
      <c r="J19" s="51">
        <v>2557335</v>
      </c>
      <c r="K19" s="51">
        <v>1346982</v>
      </c>
      <c r="L19" s="51">
        <v>1106232</v>
      </c>
      <c r="M19" s="51">
        <v>104121</v>
      </c>
      <c r="N19" s="51">
        <v>507965</v>
      </c>
      <c r="O19" s="51">
        <v>286906</v>
      </c>
      <c r="P19" s="51">
        <v>32360</v>
      </c>
      <c r="Q19" s="52">
        <v>188699</v>
      </c>
      <c r="R19" s="10" t="s">
        <v>109</v>
      </c>
      <c r="S19" s="5"/>
    </row>
    <row r="20" spans="1:19" ht="16.5" customHeight="1">
      <c r="A20" s="10" t="s">
        <v>110</v>
      </c>
      <c r="B20" s="50">
        <v>6087561</v>
      </c>
      <c r="C20" s="51">
        <v>4347941</v>
      </c>
      <c r="D20" s="51">
        <v>1738871</v>
      </c>
      <c r="E20" s="51">
        <v>749</v>
      </c>
      <c r="F20" s="51">
        <v>457623</v>
      </c>
      <c r="G20" s="51">
        <v>457623</v>
      </c>
      <c r="H20" s="51" t="s">
        <v>34</v>
      </c>
      <c r="I20" s="52" t="s">
        <v>34</v>
      </c>
      <c r="J20" s="51">
        <v>5629189</v>
      </c>
      <c r="K20" s="51">
        <v>3890318</v>
      </c>
      <c r="L20" s="51">
        <v>1738871</v>
      </c>
      <c r="M20" s="51" t="s">
        <v>34</v>
      </c>
      <c r="N20" s="51">
        <v>749</v>
      </c>
      <c r="O20" s="51" t="s">
        <v>34</v>
      </c>
      <c r="P20" s="51" t="s">
        <v>34</v>
      </c>
      <c r="Q20" s="51">
        <v>749</v>
      </c>
      <c r="R20" s="10" t="s">
        <v>110</v>
      </c>
      <c r="S20" s="5"/>
    </row>
    <row r="21" spans="1:19" ht="16.5" customHeight="1">
      <c r="A21" s="10" t="s">
        <v>111</v>
      </c>
      <c r="B21" s="50">
        <v>3563398</v>
      </c>
      <c r="C21" s="51">
        <v>1442023</v>
      </c>
      <c r="D21" s="51">
        <v>1529487</v>
      </c>
      <c r="E21" s="51">
        <v>591888</v>
      </c>
      <c r="F21" s="51">
        <v>125428</v>
      </c>
      <c r="G21" s="51">
        <v>125428</v>
      </c>
      <c r="H21" s="51" t="s">
        <v>34</v>
      </c>
      <c r="I21" s="52" t="s">
        <v>34</v>
      </c>
      <c r="J21" s="51">
        <v>2538315</v>
      </c>
      <c r="K21" s="51">
        <v>1073645</v>
      </c>
      <c r="L21" s="51">
        <v>1303439</v>
      </c>
      <c r="M21" s="51">
        <v>161231</v>
      </c>
      <c r="N21" s="51">
        <v>899655</v>
      </c>
      <c r="O21" s="51">
        <v>242950</v>
      </c>
      <c r="P21" s="51">
        <v>226048</v>
      </c>
      <c r="Q21" s="52">
        <v>430657</v>
      </c>
      <c r="R21" s="10" t="s">
        <v>111</v>
      </c>
      <c r="S21" s="5"/>
    </row>
    <row r="22" spans="1:19" ht="16.5" customHeight="1">
      <c r="A22" s="10"/>
      <c r="B22" s="50"/>
      <c r="C22" s="51"/>
      <c r="D22" s="51"/>
      <c r="E22" s="51"/>
      <c r="F22" s="51"/>
      <c r="G22" s="51"/>
      <c r="H22" s="51"/>
      <c r="I22" s="52"/>
      <c r="J22" s="51"/>
      <c r="K22" s="51"/>
      <c r="L22" s="51"/>
      <c r="M22" s="51"/>
      <c r="N22" s="51"/>
      <c r="O22" s="51"/>
      <c r="P22" s="51"/>
      <c r="Q22" s="52"/>
      <c r="R22" s="10"/>
      <c r="S22" s="5"/>
    </row>
    <row r="23" spans="1:19" ht="16.5" customHeight="1">
      <c r="A23" s="10" t="s">
        <v>112</v>
      </c>
      <c r="B23" s="50">
        <v>4710441</v>
      </c>
      <c r="C23" s="51">
        <v>2758581</v>
      </c>
      <c r="D23" s="51">
        <v>1120047</v>
      </c>
      <c r="E23" s="51">
        <v>831813</v>
      </c>
      <c r="F23" s="51">
        <v>59974</v>
      </c>
      <c r="G23" s="51">
        <v>59974</v>
      </c>
      <c r="H23" s="51" t="s">
        <v>34</v>
      </c>
      <c r="I23" s="52" t="s">
        <v>34</v>
      </c>
      <c r="J23" s="51">
        <v>1764787</v>
      </c>
      <c r="K23" s="51">
        <v>1257779</v>
      </c>
      <c r="L23" s="51">
        <v>506927</v>
      </c>
      <c r="M23" s="51">
        <v>81</v>
      </c>
      <c r="N23" s="51">
        <v>2885680</v>
      </c>
      <c r="O23" s="51">
        <v>1440828</v>
      </c>
      <c r="P23" s="51">
        <v>613120</v>
      </c>
      <c r="Q23" s="52">
        <v>831732</v>
      </c>
      <c r="R23" s="10" t="s">
        <v>112</v>
      </c>
      <c r="S23" s="5"/>
    </row>
    <row r="24" spans="1:19" ht="16.5" customHeight="1">
      <c r="A24" s="10" t="s">
        <v>113</v>
      </c>
      <c r="B24" s="50">
        <v>1493711</v>
      </c>
      <c r="C24" s="51">
        <v>560970</v>
      </c>
      <c r="D24" s="51">
        <v>336769</v>
      </c>
      <c r="E24" s="51">
        <v>595972</v>
      </c>
      <c r="F24" s="51" t="s">
        <v>34</v>
      </c>
      <c r="G24" s="51" t="s">
        <v>34</v>
      </c>
      <c r="H24" s="51" t="s">
        <v>34</v>
      </c>
      <c r="I24" s="52" t="s">
        <v>34</v>
      </c>
      <c r="J24" s="51">
        <v>496173</v>
      </c>
      <c r="K24" s="51">
        <v>226192</v>
      </c>
      <c r="L24" s="51">
        <v>207041</v>
      </c>
      <c r="M24" s="51">
        <v>62940</v>
      </c>
      <c r="N24" s="51">
        <v>997538</v>
      </c>
      <c r="O24" s="51">
        <v>334778</v>
      </c>
      <c r="P24" s="51">
        <v>129728</v>
      </c>
      <c r="Q24" s="52">
        <v>533032</v>
      </c>
      <c r="R24" s="10" t="s">
        <v>113</v>
      </c>
      <c r="S24" s="5"/>
    </row>
    <row r="25" spans="1:19" ht="16.5" customHeight="1">
      <c r="A25" s="10" t="s">
        <v>114</v>
      </c>
      <c r="B25" s="50">
        <v>1898982</v>
      </c>
      <c r="C25" s="51">
        <v>844669</v>
      </c>
      <c r="D25" s="51">
        <v>594458</v>
      </c>
      <c r="E25" s="51">
        <v>459855</v>
      </c>
      <c r="F25" s="51" t="s">
        <v>34</v>
      </c>
      <c r="G25" s="51" t="s">
        <v>34</v>
      </c>
      <c r="H25" s="51" t="s">
        <v>34</v>
      </c>
      <c r="I25" s="52" t="s">
        <v>34</v>
      </c>
      <c r="J25" s="51">
        <v>870200</v>
      </c>
      <c r="K25" s="51">
        <v>367237</v>
      </c>
      <c r="L25" s="51">
        <v>486611</v>
      </c>
      <c r="M25" s="51">
        <v>16352</v>
      </c>
      <c r="N25" s="51">
        <v>1028782</v>
      </c>
      <c r="O25" s="51">
        <v>477432</v>
      </c>
      <c r="P25" s="51">
        <v>107847</v>
      </c>
      <c r="Q25" s="52">
        <v>443503</v>
      </c>
      <c r="R25" s="10" t="s">
        <v>114</v>
      </c>
      <c r="S25" s="5"/>
    </row>
    <row r="26" spans="1:19" ht="16.5" customHeight="1">
      <c r="A26" s="10" t="s">
        <v>115</v>
      </c>
      <c r="B26" s="50">
        <v>2626682</v>
      </c>
      <c r="C26" s="51">
        <v>1266083</v>
      </c>
      <c r="D26" s="51">
        <v>906017</v>
      </c>
      <c r="E26" s="51">
        <v>454582</v>
      </c>
      <c r="F26" s="51" t="s">
        <v>34</v>
      </c>
      <c r="G26" s="51" t="s">
        <v>34</v>
      </c>
      <c r="H26" s="51" t="s">
        <v>34</v>
      </c>
      <c r="I26" s="52" t="s">
        <v>34</v>
      </c>
      <c r="J26" s="51">
        <v>1743277</v>
      </c>
      <c r="K26" s="51">
        <v>871210</v>
      </c>
      <c r="L26" s="51">
        <v>826026</v>
      </c>
      <c r="M26" s="51">
        <v>46041</v>
      </c>
      <c r="N26" s="51">
        <v>883405</v>
      </c>
      <c r="O26" s="51">
        <v>394873</v>
      </c>
      <c r="P26" s="51">
        <v>79991</v>
      </c>
      <c r="Q26" s="52">
        <v>408541</v>
      </c>
      <c r="R26" s="10" t="s">
        <v>115</v>
      </c>
      <c r="S26" s="5"/>
    </row>
    <row r="27" spans="1:19" ht="16.5" customHeight="1">
      <c r="A27" s="10"/>
      <c r="B27" s="50"/>
      <c r="C27" s="51"/>
      <c r="D27" s="51"/>
      <c r="E27" s="51"/>
      <c r="F27" s="51"/>
      <c r="G27" s="51"/>
      <c r="H27" s="51"/>
      <c r="I27" s="52"/>
      <c r="J27" s="51"/>
      <c r="K27" s="51"/>
      <c r="L27" s="51"/>
      <c r="M27" s="51"/>
      <c r="N27" s="51"/>
      <c r="O27" s="51"/>
      <c r="P27" s="51"/>
      <c r="Q27" s="52"/>
      <c r="R27" s="10"/>
      <c r="S27" s="5"/>
    </row>
    <row r="28" spans="1:19" ht="16.5" customHeight="1">
      <c r="A28" s="10" t="s">
        <v>116</v>
      </c>
      <c r="B28" s="50" t="s">
        <v>34</v>
      </c>
      <c r="C28" s="51" t="s">
        <v>34</v>
      </c>
      <c r="D28" s="51" t="s">
        <v>34</v>
      </c>
      <c r="E28" s="51" t="s">
        <v>34</v>
      </c>
      <c r="F28" s="51" t="s">
        <v>34</v>
      </c>
      <c r="G28" s="51" t="s">
        <v>34</v>
      </c>
      <c r="H28" s="51" t="s">
        <v>34</v>
      </c>
      <c r="I28" s="52" t="s">
        <v>34</v>
      </c>
      <c r="J28" s="51" t="s">
        <v>34</v>
      </c>
      <c r="K28" s="51" t="s">
        <v>34</v>
      </c>
      <c r="L28" s="51" t="s">
        <v>34</v>
      </c>
      <c r="M28" s="51" t="s">
        <v>34</v>
      </c>
      <c r="N28" s="51" t="s">
        <v>34</v>
      </c>
      <c r="O28" s="51" t="s">
        <v>34</v>
      </c>
      <c r="P28" s="51" t="s">
        <v>34</v>
      </c>
      <c r="Q28" s="52" t="s">
        <v>34</v>
      </c>
      <c r="R28" s="10" t="s">
        <v>116</v>
      </c>
      <c r="S28" s="5"/>
    </row>
    <row r="29" spans="1:19" ht="16.5" customHeight="1">
      <c r="A29" s="10" t="s">
        <v>117</v>
      </c>
      <c r="B29" s="50" t="s">
        <v>34</v>
      </c>
      <c r="C29" s="51" t="s">
        <v>34</v>
      </c>
      <c r="D29" s="51" t="s">
        <v>34</v>
      </c>
      <c r="E29" s="51" t="s">
        <v>34</v>
      </c>
      <c r="F29" s="51" t="s">
        <v>34</v>
      </c>
      <c r="G29" s="51" t="s">
        <v>34</v>
      </c>
      <c r="H29" s="51" t="s">
        <v>34</v>
      </c>
      <c r="I29" s="52" t="s">
        <v>34</v>
      </c>
      <c r="J29" s="51" t="s">
        <v>34</v>
      </c>
      <c r="K29" s="51" t="s">
        <v>34</v>
      </c>
      <c r="L29" s="51" t="s">
        <v>34</v>
      </c>
      <c r="M29" s="51" t="s">
        <v>34</v>
      </c>
      <c r="N29" s="51" t="s">
        <v>34</v>
      </c>
      <c r="O29" s="51" t="s">
        <v>34</v>
      </c>
      <c r="P29" s="51" t="s">
        <v>34</v>
      </c>
      <c r="Q29" s="52" t="s">
        <v>34</v>
      </c>
      <c r="R29" s="10" t="s">
        <v>117</v>
      </c>
      <c r="S29" s="5"/>
    </row>
    <row r="30" spans="1:19" ht="16.5" customHeight="1">
      <c r="A30" s="10" t="s">
        <v>118</v>
      </c>
      <c r="B30" s="50" t="s">
        <v>34</v>
      </c>
      <c r="C30" s="51" t="s">
        <v>34</v>
      </c>
      <c r="D30" s="51" t="s">
        <v>34</v>
      </c>
      <c r="E30" s="51" t="s">
        <v>34</v>
      </c>
      <c r="F30" s="51" t="s">
        <v>34</v>
      </c>
      <c r="G30" s="51" t="s">
        <v>34</v>
      </c>
      <c r="H30" s="51" t="s">
        <v>34</v>
      </c>
      <c r="I30" s="52" t="s">
        <v>34</v>
      </c>
      <c r="J30" s="51" t="s">
        <v>34</v>
      </c>
      <c r="K30" s="51" t="s">
        <v>34</v>
      </c>
      <c r="L30" s="51" t="s">
        <v>34</v>
      </c>
      <c r="M30" s="51" t="s">
        <v>34</v>
      </c>
      <c r="N30" s="51" t="s">
        <v>34</v>
      </c>
      <c r="O30" s="51" t="s">
        <v>34</v>
      </c>
      <c r="P30" s="51" t="s">
        <v>34</v>
      </c>
      <c r="Q30" s="52" t="s">
        <v>34</v>
      </c>
      <c r="R30" s="10" t="s">
        <v>118</v>
      </c>
      <c r="S30" s="5"/>
    </row>
    <row r="31" spans="1:19" ht="16.5" customHeight="1">
      <c r="A31" s="10" t="s">
        <v>119</v>
      </c>
      <c r="B31" s="50">
        <v>3131751</v>
      </c>
      <c r="C31" s="51">
        <v>1380836</v>
      </c>
      <c r="D31" s="51">
        <v>1009585</v>
      </c>
      <c r="E31" s="51">
        <v>741330</v>
      </c>
      <c r="F31" s="51" t="s">
        <v>34</v>
      </c>
      <c r="G31" s="51" t="s">
        <v>34</v>
      </c>
      <c r="H31" s="51" t="s">
        <v>34</v>
      </c>
      <c r="I31" s="52" t="s">
        <v>34</v>
      </c>
      <c r="J31" s="51">
        <v>1726357</v>
      </c>
      <c r="K31" s="51">
        <v>833640</v>
      </c>
      <c r="L31" s="51">
        <v>797199</v>
      </c>
      <c r="M31" s="51">
        <v>95518</v>
      </c>
      <c r="N31" s="51">
        <v>1405394</v>
      </c>
      <c r="O31" s="51">
        <v>547196</v>
      </c>
      <c r="P31" s="51">
        <v>212386</v>
      </c>
      <c r="Q31" s="52">
        <v>645812</v>
      </c>
      <c r="R31" s="10" t="s">
        <v>119</v>
      </c>
      <c r="S31" s="5"/>
    </row>
    <row r="32" spans="1:19" ht="16.5" customHeight="1">
      <c r="A32" s="10" t="s">
        <v>120</v>
      </c>
      <c r="B32" s="50">
        <v>1186644</v>
      </c>
      <c r="C32" s="51">
        <v>472747</v>
      </c>
      <c r="D32" s="51">
        <v>476652</v>
      </c>
      <c r="E32" s="51">
        <v>237245</v>
      </c>
      <c r="F32" s="51" t="s">
        <v>34</v>
      </c>
      <c r="G32" s="51" t="s">
        <v>34</v>
      </c>
      <c r="H32" s="51" t="s">
        <v>34</v>
      </c>
      <c r="I32" s="52" t="s">
        <v>34</v>
      </c>
      <c r="J32" s="51">
        <v>729600</v>
      </c>
      <c r="K32" s="51">
        <v>309769</v>
      </c>
      <c r="L32" s="51">
        <v>396272</v>
      </c>
      <c r="M32" s="51">
        <v>23559</v>
      </c>
      <c r="N32" s="51">
        <v>457044</v>
      </c>
      <c r="O32" s="51">
        <v>162978</v>
      </c>
      <c r="P32" s="51">
        <v>80380</v>
      </c>
      <c r="Q32" s="52">
        <v>213686</v>
      </c>
      <c r="R32" s="10" t="s">
        <v>120</v>
      </c>
      <c r="S32" s="5"/>
    </row>
    <row r="33" spans="1:19" ht="16.5" customHeight="1">
      <c r="A33" s="10" t="s">
        <v>121</v>
      </c>
      <c r="B33" s="50">
        <v>1591242</v>
      </c>
      <c r="C33" s="51">
        <v>659095</v>
      </c>
      <c r="D33" s="51">
        <v>540582</v>
      </c>
      <c r="E33" s="51">
        <v>391565</v>
      </c>
      <c r="F33" s="51" t="s">
        <v>34</v>
      </c>
      <c r="G33" s="51" t="s">
        <v>34</v>
      </c>
      <c r="H33" s="51" t="s">
        <v>34</v>
      </c>
      <c r="I33" s="52" t="s">
        <v>34</v>
      </c>
      <c r="J33" s="51">
        <v>366262</v>
      </c>
      <c r="K33" s="51">
        <v>169400</v>
      </c>
      <c r="L33" s="51">
        <v>167267</v>
      </c>
      <c r="M33" s="51">
        <v>29595</v>
      </c>
      <c r="N33" s="51">
        <v>1224980</v>
      </c>
      <c r="O33" s="51">
        <v>489695</v>
      </c>
      <c r="P33" s="51">
        <v>373315</v>
      </c>
      <c r="Q33" s="52">
        <v>361970</v>
      </c>
      <c r="R33" s="10" t="s">
        <v>121</v>
      </c>
      <c r="S33" s="5"/>
    </row>
    <row r="34" spans="1:19" ht="16.5" customHeight="1">
      <c r="A34" s="10"/>
      <c r="B34" s="50"/>
      <c r="C34" s="51"/>
      <c r="D34" s="51"/>
      <c r="E34" s="51"/>
      <c r="F34" s="51"/>
      <c r="G34" s="51"/>
      <c r="H34" s="51"/>
      <c r="I34" s="52"/>
      <c r="J34" s="51"/>
      <c r="K34" s="51"/>
      <c r="L34" s="51"/>
      <c r="M34" s="51"/>
      <c r="N34" s="51"/>
      <c r="O34" s="51"/>
      <c r="P34" s="51"/>
      <c r="Q34" s="52"/>
      <c r="R34" s="10"/>
      <c r="S34" s="5"/>
    </row>
    <row r="35" spans="1:19" ht="16.5" customHeight="1">
      <c r="A35" s="10" t="s">
        <v>122</v>
      </c>
      <c r="B35" s="50">
        <v>5795</v>
      </c>
      <c r="C35" s="51" t="s">
        <v>34</v>
      </c>
      <c r="D35" s="51" t="s">
        <v>34</v>
      </c>
      <c r="E35" s="51">
        <v>5795</v>
      </c>
      <c r="F35" s="51" t="s">
        <v>34</v>
      </c>
      <c r="G35" s="51" t="s">
        <v>34</v>
      </c>
      <c r="H35" s="51" t="s">
        <v>34</v>
      </c>
      <c r="I35" s="52" t="s">
        <v>34</v>
      </c>
      <c r="J35" s="51" t="s">
        <v>34</v>
      </c>
      <c r="K35" s="51" t="s">
        <v>34</v>
      </c>
      <c r="L35" s="51" t="s">
        <v>34</v>
      </c>
      <c r="M35" s="51" t="s">
        <v>34</v>
      </c>
      <c r="N35" s="51">
        <v>5795</v>
      </c>
      <c r="O35" s="51" t="s">
        <v>34</v>
      </c>
      <c r="P35" s="51" t="s">
        <v>34</v>
      </c>
      <c r="Q35" s="51">
        <v>5795</v>
      </c>
      <c r="R35" s="10" t="s">
        <v>122</v>
      </c>
      <c r="S35" s="5"/>
    </row>
    <row r="36" spans="1:19" ht="16.5" customHeight="1">
      <c r="A36" s="10" t="s">
        <v>123</v>
      </c>
      <c r="B36" s="50">
        <v>889369</v>
      </c>
      <c r="C36" s="51">
        <v>360207</v>
      </c>
      <c r="D36" s="51">
        <v>308342</v>
      </c>
      <c r="E36" s="51">
        <v>220820</v>
      </c>
      <c r="F36" s="51" t="s">
        <v>34</v>
      </c>
      <c r="G36" s="51" t="s">
        <v>34</v>
      </c>
      <c r="H36" s="51" t="s">
        <v>34</v>
      </c>
      <c r="I36" s="52" t="s">
        <v>34</v>
      </c>
      <c r="J36" s="51">
        <v>362526</v>
      </c>
      <c r="K36" s="51">
        <v>115807</v>
      </c>
      <c r="L36" s="51">
        <v>238407</v>
      </c>
      <c r="M36" s="51">
        <v>8312</v>
      </c>
      <c r="N36" s="51">
        <v>526843</v>
      </c>
      <c r="O36" s="51">
        <v>244400</v>
      </c>
      <c r="P36" s="51">
        <v>69935</v>
      </c>
      <c r="Q36" s="52">
        <v>212508</v>
      </c>
      <c r="R36" s="10" t="s">
        <v>123</v>
      </c>
      <c r="S36" s="5"/>
    </row>
    <row r="37" spans="1:19" ht="16.5" customHeight="1">
      <c r="A37" s="10" t="s">
        <v>124</v>
      </c>
      <c r="B37" s="50">
        <v>470836</v>
      </c>
      <c r="C37" s="51">
        <v>239560</v>
      </c>
      <c r="D37" s="51">
        <v>224135</v>
      </c>
      <c r="E37" s="51">
        <v>7141</v>
      </c>
      <c r="F37" s="51">
        <v>106915</v>
      </c>
      <c r="G37" s="51">
        <v>106915</v>
      </c>
      <c r="H37" s="51" t="s">
        <v>34</v>
      </c>
      <c r="I37" s="52" t="s">
        <v>34</v>
      </c>
      <c r="J37" s="51">
        <v>362459</v>
      </c>
      <c r="K37" s="51">
        <v>132645</v>
      </c>
      <c r="L37" s="51">
        <v>223404</v>
      </c>
      <c r="M37" s="51">
        <v>6410</v>
      </c>
      <c r="N37" s="51">
        <v>1462</v>
      </c>
      <c r="O37" s="51" t="s">
        <v>34</v>
      </c>
      <c r="P37" s="51">
        <v>731</v>
      </c>
      <c r="Q37" s="51">
        <v>731</v>
      </c>
      <c r="R37" s="10" t="s">
        <v>124</v>
      </c>
      <c r="S37" s="5"/>
    </row>
    <row r="38" spans="1:19" ht="16.5" customHeight="1">
      <c r="A38" s="10" t="s">
        <v>125</v>
      </c>
      <c r="B38" s="50">
        <v>5099820</v>
      </c>
      <c r="C38" s="51">
        <v>2801438</v>
      </c>
      <c r="D38" s="51">
        <v>1583994</v>
      </c>
      <c r="E38" s="51">
        <v>714388</v>
      </c>
      <c r="F38" s="51">
        <v>444336</v>
      </c>
      <c r="G38" s="51">
        <v>363366</v>
      </c>
      <c r="H38" s="51">
        <v>80970</v>
      </c>
      <c r="I38" s="52" t="s">
        <v>34</v>
      </c>
      <c r="J38" s="51">
        <v>3379874</v>
      </c>
      <c r="K38" s="51">
        <v>1829609</v>
      </c>
      <c r="L38" s="51">
        <v>1503024</v>
      </c>
      <c r="M38" s="51">
        <v>47241</v>
      </c>
      <c r="N38" s="51">
        <v>1275610</v>
      </c>
      <c r="O38" s="51">
        <v>608463</v>
      </c>
      <c r="P38" s="51" t="s">
        <v>34</v>
      </c>
      <c r="Q38" s="52">
        <v>667147</v>
      </c>
      <c r="R38" s="10" t="s">
        <v>125</v>
      </c>
      <c r="S38" s="5"/>
    </row>
    <row r="39" spans="1:19" ht="16.5" customHeight="1">
      <c r="A39" s="10" t="s">
        <v>126</v>
      </c>
      <c r="B39" s="50" t="s">
        <v>34</v>
      </c>
      <c r="C39" s="51" t="s">
        <v>34</v>
      </c>
      <c r="D39" s="51" t="s">
        <v>34</v>
      </c>
      <c r="E39" s="51" t="s">
        <v>34</v>
      </c>
      <c r="F39" s="51" t="s">
        <v>34</v>
      </c>
      <c r="G39" s="51" t="s">
        <v>34</v>
      </c>
      <c r="H39" s="51" t="s">
        <v>34</v>
      </c>
      <c r="I39" s="52" t="s">
        <v>34</v>
      </c>
      <c r="J39" s="51" t="s">
        <v>34</v>
      </c>
      <c r="K39" s="51" t="s">
        <v>34</v>
      </c>
      <c r="L39" s="51" t="s">
        <v>34</v>
      </c>
      <c r="M39" s="51" t="s">
        <v>34</v>
      </c>
      <c r="N39" s="51" t="s">
        <v>34</v>
      </c>
      <c r="O39" s="51" t="s">
        <v>34</v>
      </c>
      <c r="P39" s="51" t="s">
        <v>34</v>
      </c>
      <c r="Q39" s="51" t="s">
        <v>34</v>
      </c>
      <c r="R39" s="10" t="s">
        <v>126</v>
      </c>
      <c r="S39" s="5"/>
    </row>
    <row r="40" spans="1:19" ht="16.5" customHeight="1">
      <c r="A40" s="10" t="s">
        <v>127</v>
      </c>
      <c r="B40" s="50">
        <v>2592492</v>
      </c>
      <c r="C40" s="51">
        <v>1395744</v>
      </c>
      <c r="D40" s="51">
        <v>707084</v>
      </c>
      <c r="E40" s="51">
        <v>489664</v>
      </c>
      <c r="F40" s="51" t="s">
        <v>34</v>
      </c>
      <c r="G40" s="51" t="s">
        <v>34</v>
      </c>
      <c r="H40" s="51" t="s">
        <v>34</v>
      </c>
      <c r="I40" s="52" t="s">
        <v>34</v>
      </c>
      <c r="J40" s="51">
        <v>1259737</v>
      </c>
      <c r="K40" s="51">
        <v>553053</v>
      </c>
      <c r="L40" s="51">
        <v>706684</v>
      </c>
      <c r="M40" s="51" t="s">
        <v>34</v>
      </c>
      <c r="N40" s="51">
        <v>1332755</v>
      </c>
      <c r="O40" s="51">
        <v>842691</v>
      </c>
      <c r="P40" s="51">
        <v>400</v>
      </c>
      <c r="Q40" s="52">
        <v>489664</v>
      </c>
      <c r="R40" s="10" t="s">
        <v>127</v>
      </c>
      <c r="S40" s="5"/>
    </row>
    <row r="41" spans="1:19" ht="16.5" customHeight="1">
      <c r="A41" s="10"/>
      <c r="B41" s="49"/>
      <c r="C41" s="47"/>
      <c r="D41" s="47"/>
      <c r="E41" s="47"/>
      <c r="F41" s="47"/>
      <c r="G41" s="47"/>
      <c r="H41" s="47"/>
      <c r="I41" s="48"/>
      <c r="J41" s="47"/>
      <c r="K41" s="47"/>
      <c r="L41" s="47"/>
      <c r="M41" s="47"/>
      <c r="N41" s="47"/>
      <c r="O41" s="47"/>
      <c r="P41" s="47"/>
      <c r="Q41" s="48"/>
      <c r="R41" s="10"/>
      <c r="S41" s="5"/>
    </row>
    <row r="42" spans="1:19" ht="16.5" customHeight="1">
      <c r="A42" s="10" t="s">
        <v>128</v>
      </c>
      <c r="B42" s="50">
        <v>2554502</v>
      </c>
      <c r="C42" s="51">
        <v>1026784</v>
      </c>
      <c r="D42" s="51">
        <v>798314</v>
      </c>
      <c r="E42" s="51">
        <v>729404</v>
      </c>
      <c r="F42" s="51">
        <v>412151</v>
      </c>
      <c r="G42" s="51">
        <v>381577</v>
      </c>
      <c r="H42" s="51">
        <v>30574</v>
      </c>
      <c r="I42" s="52" t="s">
        <v>34</v>
      </c>
      <c r="J42" s="51">
        <v>826722</v>
      </c>
      <c r="K42" s="51">
        <v>479983</v>
      </c>
      <c r="L42" s="51">
        <v>329421</v>
      </c>
      <c r="M42" s="51">
        <v>17318</v>
      </c>
      <c r="N42" s="51">
        <v>1315629</v>
      </c>
      <c r="O42" s="51">
        <v>165224</v>
      </c>
      <c r="P42" s="51">
        <v>438319</v>
      </c>
      <c r="Q42" s="51">
        <v>712086</v>
      </c>
      <c r="R42" s="10" t="s">
        <v>128</v>
      </c>
      <c r="S42" s="5"/>
    </row>
    <row r="43" spans="1:19" ht="16.5" customHeight="1">
      <c r="A43" s="10" t="s">
        <v>129</v>
      </c>
      <c r="B43" s="50">
        <v>4513568</v>
      </c>
      <c r="C43" s="51">
        <v>1445436</v>
      </c>
      <c r="D43" s="51">
        <v>2051663</v>
      </c>
      <c r="E43" s="51">
        <v>1016469</v>
      </c>
      <c r="F43" s="51">
        <v>57082</v>
      </c>
      <c r="G43" s="51">
        <v>52849</v>
      </c>
      <c r="H43" s="51">
        <v>4233</v>
      </c>
      <c r="I43" s="52" t="s">
        <v>34</v>
      </c>
      <c r="J43" s="51">
        <v>3226364</v>
      </c>
      <c r="K43" s="51">
        <v>1051781</v>
      </c>
      <c r="L43" s="51">
        <v>2047430</v>
      </c>
      <c r="M43" s="51">
        <v>127153</v>
      </c>
      <c r="N43" s="51">
        <v>1230122</v>
      </c>
      <c r="O43" s="51">
        <v>340806</v>
      </c>
      <c r="P43" s="51" t="s">
        <v>34</v>
      </c>
      <c r="Q43" s="51">
        <v>889316</v>
      </c>
      <c r="R43" s="10" t="s">
        <v>129</v>
      </c>
      <c r="S43" s="5"/>
    </row>
    <row r="44" spans="1:19" ht="16.5" customHeight="1">
      <c r="A44" s="10" t="s">
        <v>130</v>
      </c>
      <c r="B44" s="50">
        <v>1406500</v>
      </c>
      <c r="C44" s="51">
        <v>649602</v>
      </c>
      <c r="D44" s="51">
        <v>459240</v>
      </c>
      <c r="E44" s="51">
        <v>297658</v>
      </c>
      <c r="F44" s="51" t="s">
        <v>34</v>
      </c>
      <c r="G44" s="51" t="s">
        <v>34</v>
      </c>
      <c r="H44" s="51" t="s">
        <v>34</v>
      </c>
      <c r="I44" s="52" t="s">
        <v>34</v>
      </c>
      <c r="J44" s="51">
        <v>950177</v>
      </c>
      <c r="K44" s="51">
        <v>411749</v>
      </c>
      <c r="L44" s="51">
        <v>456175</v>
      </c>
      <c r="M44" s="51">
        <v>82253</v>
      </c>
      <c r="N44" s="51">
        <v>456323</v>
      </c>
      <c r="O44" s="51">
        <v>237853</v>
      </c>
      <c r="P44" s="51">
        <v>3065</v>
      </c>
      <c r="Q44" s="52">
        <v>215405</v>
      </c>
      <c r="R44" s="10" t="s">
        <v>130</v>
      </c>
      <c r="S44" s="5"/>
    </row>
    <row r="45" spans="1:19" ht="16.5" customHeight="1">
      <c r="A45" s="10" t="s">
        <v>131</v>
      </c>
      <c r="B45" s="50">
        <v>1546820</v>
      </c>
      <c r="C45" s="51">
        <v>603412</v>
      </c>
      <c r="D45" s="51">
        <v>511323</v>
      </c>
      <c r="E45" s="51">
        <v>432085</v>
      </c>
      <c r="F45" s="51">
        <v>54400</v>
      </c>
      <c r="G45" s="51">
        <v>54400</v>
      </c>
      <c r="H45" s="51" t="s">
        <v>34</v>
      </c>
      <c r="I45" s="52" t="s">
        <v>34</v>
      </c>
      <c r="J45" s="51">
        <v>969322</v>
      </c>
      <c r="K45" s="51">
        <v>501546</v>
      </c>
      <c r="L45" s="51">
        <v>363378</v>
      </c>
      <c r="M45" s="51">
        <v>104398</v>
      </c>
      <c r="N45" s="51">
        <v>523098</v>
      </c>
      <c r="O45" s="51">
        <v>47466</v>
      </c>
      <c r="P45" s="51">
        <v>147945</v>
      </c>
      <c r="Q45" s="52">
        <v>327687</v>
      </c>
      <c r="R45" s="10" t="s">
        <v>131</v>
      </c>
      <c r="S45" s="5"/>
    </row>
    <row r="46" spans="1:19" ht="16.5" customHeight="1">
      <c r="A46" s="10" t="s">
        <v>132</v>
      </c>
      <c r="B46" s="50">
        <v>4461372</v>
      </c>
      <c r="C46" s="51">
        <v>2496818</v>
      </c>
      <c r="D46" s="51">
        <v>1007428</v>
      </c>
      <c r="E46" s="51">
        <v>957126</v>
      </c>
      <c r="F46" s="51">
        <v>75295</v>
      </c>
      <c r="G46" s="51">
        <v>75295</v>
      </c>
      <c r="H46" s="51" t="s">
        <v>34</v>
      </c>
      <c r="I46" s="52" t="s">
        <v>34</v>
      </c>
      <c r="J46" s="51">
        <v>1929172</v>
      </c>
      <c r="K46" s="51">
        <v>1259998</v>
      </c>
      <c r="L46" s="51">
        <v>592357</v>
      </c>
      <c r="M46" s="51">
        <v>76817</v>
      </c>
      <c r="N46" s="51">
        <v>2456905</v>
      </c>
      <c r="O46" s="51">
        <v>1161525</v>
      </c>
      <c r="P46" s="51">
        <v>415071</v>
      </c>
      <c r="Q46" s="52">
        <v>880309</v>
      </c>
      <c r="R46" s="10" t="s">
        <v>132</v>
      </c>
      <c r="S46" s="5"/>
    </row>
    <row r="47" spans="1:19" ht="16.5" customHeight="1">
      <c r="A47" s="10"/>
      <c r="B47" s="50"/>
      <c r="C47" s="51"/>
      <c r="D47" s="51"/>
      <c r="E47" s="51"/>
      <c r="F47" s="51"/>
      <c r="G47" s="51"/>
      <c r="H47" s="51"/>
      <c r="I47" s="52"/>
      <c r="J47" s="51"/>
      <c r="K47" s="51"/>
      <c r="L47" s="51"/>
      <c r="M47" s="51"/>
      <c r="N47" s="51"/>
      <c r="O47" s="51"/>
      <c r="P47" s="51"/>
      <c r="Q47" s="52"/>
      <c r="R47" s="10"/>
      <c r="S47" s="5"/>
    </row>
    <row r="48" spans="1:19" ht="16.5" customHeight="1">
      <c r="A48" s="10" t="s">
        <v>133</v>
      </c>
      <c r="B48" s="50">
        <v>715054</v>
      </c>
      <c r="C48" s="51">
        <v>408040</v>
      </c>
      <c r="D48" s="51">
        <v>219049</v>
      </c>
      <c r="E48" s="51">
        <v>87965</v>
      </c>
      <c r="F48" s="51">
        <v>5800</v>
      </c>
      <c r="G48" s="51">
        <v>5800</v>
      </c>
      <c r="H48" s="51" t="s">
        <v>34</v>
      </c>
      <c r="I48" s="52" t="s">
        <v>34</v>
      </c>
      <c r="J48" s="51">
        <v>616230</v>
      </c>
      <c r="K48" s="51">
        <v>379086</v>
      </c>
      <c r="L48" s="51">
        <v>214568</v>
      </c>
      <c r="M48" s="51">
        <v>22576</v>
      </c>
      <c r="N48" s="51">
        <v>93024</v>
      </c>
      <c r="O48" s="51">
        <v>23154</v>
      </c>
      <c r="P48" s="51">
        <v>4481</v>
      </c>
      <c r="Q48" s="52">
        <v>65389</v>
      </c>
      <c r="R48" s="10" t="s">
        <v>133</v>
      </c>
      <c r="S48" s="5"/>
    </row>
    <row r="49" spans="1:19" ht="16.5" customHeight="1">
      <c r="A49" s="10" t="s">
        <v>134</v>
      </c>
      <c r="B49" s="50">
        <v>1843366</v>
      </c>
      <c r="C49" s="51">
        <v>927363</v>
      </c>
      <c r="D49" s="51">
        <v>312661</v>
      </c>
      <c r="E49" s="51">
        <v>603342</v>
      </c>
      <c r="F49" s="51" t="s">
        <v>34</v>
      </c>
      <c r="G49" s="51" t="s">
        <v>34</v>
      </c>
      <c r="H49" s="51" t="s">
        <v>34</v>
      </c>
      <c r="I49" s="52" t="s">
        <v>34</v>
      </c>
      <c r="J49" s="51">
        <v>378310</v>
      </c>
      <c r="K49" s="51">
        <v>177073</v>
      </c>
      <c r="L49" s="51">
        <v>201237</v>
      </c>
      <c r="M49" s="51" t="s">
        <v>34</v>
      </c>
      <c r="N49" s="51">
        <v>1465056</v>
      </c>
      <c r="O49" s="51">
        <v>750290</v>
      </c>
      <c r="P49" s="51">
        <v>111424</v>
      </c>
      <c r="Q49" s="51">
        <v>603342</v>
      </c>
      <c r="R49" s="10" t="s">
        <v>134</v>
      </c>
      <c r="S49" s="5"/>
    </row>
    <row r="50" spans="1:19" ht="16.5" customHeight="1">
      <c r="A50" s="10" t="s">
        <v>135</v>
      </c>
      <c r="B50" s="50">
        <v>3347216</v>
      </c>
      <c r="C50" s="51">
        <v>1534915</v>
      </c>
      <c r="D50" s="51">
        <v>297952</v>
      </c>
      <c r="E50" s="51">
        <v>1514349</v>
      </c>
      <c r="F50" s="51" t="s">
        <v>34</v>
      </c>
      <c r="G50" s="51" t="s">
        <v>34</v>
      </c>
      <c r="H50" s="51" t="s">
        <v>34</v>
      </c>
      <c r="I50" s="52" t="s">
        <v>34</v>
      </c>
      <c r="J50" s="51">
        <v>333676</v>
      </c>
      <c r="K50" s="51">
        <v>154582</v>
      </c>
      <c r="L50" s="51">
        <v>171698</v>
      </c>
      <c r="M50" s="51">
        <v>7396</v>
      </c>
      <c r="N50" s="51">
        <v>3013540</v>
      </c>
      <c r="O50" s="51">
        <v>1380333</v>
      </c>
      <c r="P50" s="51">
        <v>126254</v>
      </c>
      <c r="Q50" s="52">
        <v>1506953</v>
      </c>
      <c r="R50" s="10" t="s">
        <v>135</v>
      </c>
      <c r="S50" s="5"/>
    </row>
    <row r="51" spans="1:19" ht="16.5" customHeight="1">
      <c r="A51" s="10" t="s">
        <v>136</v>
      </c>
      <c r="B51" s="50">
        <v>3648124</v>
      </c>
      <c r="C51" s="51">
        <v>1733980</v>
      </c>
      <c r="D51" s="51">
        <v>1569835</v>
      </c>
      <c r="E51" s="51">
        <v>344309</v>
      </c>
      <c r="F51" s="51" t="s">
        <v>34</v>
      </c>
      <c r="G51" s="51" t="s">
        <v>34</v>
      </c>
      <c r="H51" s="51" t="s">
        <v>34</v>
      </c>
      <c r="I51" s="52" t="s">
        <v>34</v>
      </c>
      <c r="J51" s="51">
        <v>2940614</v>
      </c>
      <c r="K51" s="51">
        <v>1381015</v>
      </c>
      <c r="L51" s="51">
        <v>1465457</v>
      </c>
      <c r="M51" s="51">
        <v>94142</v>
      </c>
      <c r="N51" s="51">
        <v>707510</v>
      </c>
      <c r="O51" s="51">
        <v>352965</v>
      </c>
      <c r="P51" s="51">
        <v>104378</v>
      </c>
      <c r="Q51" s="52">
        <v>250167</v>
      </c>
      <c r="R51" s="10" t="s">
        <v>136</v>
      </c>
      <c r="S51" s="5"/>
    </row>
    <row r="52" spans="1:19" ht="16.5" customHeight="1">
      <c r="A52" s="10"/>
      <c r="B52" s="50"/>
      <c r="C52" s="51"/>
      <c r="D52" s="51"/>
      <c r="E52" s="51"/>
      <c r="F52" s="51"/>
      <c r="G52" s="51"/>
      <c r="H52" s="51"/>
      <c r="I52" s="52"/>
      <c r="J52" s="51"/>
      <c r="K52" s="51"/>
      <c r="L52" s="51"/>
      <c r="M52" s="51"/>
      <c r="N52" s="51"/>
      <c r="O52" s="51"/>
      <c r="P52" s="51"/>
      <c r="Q52" s="52"/>
      <c r="R52" s="10"/>
      <c r="S52" s="5"/>
    </row>
    <row r="53" spans="1:19" ht="16.5" customHeight="1">
      <c r="A53" s="10" t="s">
        <v>137</v>
      </c>
      <c r="B53" s="50">
        <v>3072552</v>
      </c>
      <c r="C53" s="51">
        <v>1589980</v>
      </c>
      <c r="D53" s="51">
        <v>580084</v>
      </c>
      <c r="E53" s="51">
        <v>902488</v>
      </c>
      <c r="F53" s="51">
        <v>63921</v>
      </c>
      <c r="G53" s="51">
        <v>63921</v>
      </c>
      <c r="H53" s="51" t="s">
        <v>34</v>
      </c>
      <c r="I53" s="52" t="s">
        <v>34</v>
      </c>
      <c r="J53" s="51">
        <v>794514</v>
      </c>
      <c r="K53" s="51">
        <v>437797</v>
      </c>
      <c r="L53" s="51">
        <v>323432</v>
      </c>
      <c r="M53" s="51">
        <v>33285</v>
      </c>
      <c r="N53" s="51">
        <v>2214117</v>
      </c>
      <c r="O53" s="51">
        <v>1088262</v>
      </c>
      <c r="P53" s="51">
        <v>256652</v>
      </c>
      <c r="Q53" s="52">
        <v>869203</v>
      </c>
      <c r="R53" s="10" t="s">
        <v>137</v>
      </c>
      <c r="S53" s="5"/>
    </row>
    <row r="54" spans="1:19" ht="16.5" customHeight="1">
      <c r="A54" s="10" t="s">
        <v>138</v>
      </c>
      <c r="B54" s="50">
        <v>1162602</v>
      </c>
      <c r="C54" s="51">
        <v>432779</v>
      </c>
      <c r="D54" s="51">
        <v>181423</v>
      </c>
      <c r="E54" s="51">
        <v>548400</v>
      </c>
      <c r="F54" s="51" t="s">
        <v>34</v>
      </c>
      <c r="G54" s="51" t="s">
        <v>34</v>
      </c>
      <c r="H54" s="51" t="s">
        <v>34</v>
      </c>
      <c r="I54" s="52" t="s">
        <v>34</v>
      </c>
      <c r="J54" s="51">
        <v>38915</v>
      </c>
      <c r="K54" s="51">
        <v>6130</v>
      </c>
      <c r="L54" s="51">
        <v>32785</v>
      </c>
      <c r="M54" s="51" t="s">
        <v>34</v>
      </c>
      <c r="N54" s="51">
        <v>1123687</v>
      </c>
      <c r="O54" s="51">
        <v>426649</v>
      </c>
      <c r="P54" s="51">
        <v>148638</v>
      </c>
      <c r="Q54" s="52">
        <v>548400</v>
      </c>
      <c r="R54" s="10" t="s">
        <v>138</v>
      </c>
      <c r="S54" s="5"/>
    </row>
    <row r="55" spans="1:19" ht="16.5" customHeight="1">
      <c r="A55" s="10" t="s">
        <v>139</v>
      </c>
      <c r="B55" s="50">
        <v>13635493</v>
      </c>
      <c r="C55" s="51">
        <v>8311176</v>
      </c>
      <c r="D55" s="51">
        <v>3441638</v>
      </c>
      <c r="E55" s="51">
        <v>1882679</v>
      </c>
      <c r="F55" s="51">
        <v>379611</v>
      </c>
      <c r="G55" s="51">
        <v>315550</v>
      </c>
      <c r="H55" s="51">
        <v>64061</v>
      </c>
      <c r="I55" s="52" t="s">
        <v>34</v>
      </c>
      <c r="J55" s="51">
        <v>8815897</v>
      </c>
      <c r="K55" s="51">
        <v>5629487</v>
      </c>
      <c r="L55" s="51">
        <v>3031293</v>
      </c>
      <c r="M55" s="51">
        <v>155117</v>
      </c>
      <c r="N55" s="51">
        <v>4439985</v>
      </c>
      <c r="O55" s="51">
        <v>2366139</v>
      </c>
      <c r="P55" s="51">
        <v>346284</v>
      </c>
      <c r="Q55" s="52">
        <v>1727562</v>
      </c>
      <c r="R55" s="10" t="s">
        <v>139</v>
      </c>
      <c r="S55" s="5"/>
    </row>
    <row r="56" spans="1:19" ht="16.5" customHeight="1">
      <c r="A56" s="10" t="s">
        <v>140</v>
      </c>
      <c r="B56" s="50">
        <v>3418095</v>
      </c>
      <c r="C56" s="51">
        <v>1589287</v>
      </c>
      <c r="D56" s="51">
        <v>1177327</v>
      </c>
      <c r="E56" s="51">
        <v>651481</v>
      </c>
      <c r="F56" s="51">
        <v>2896</v>
      </c>
      <c r="G56" s="51">
        <v>2896</v>
      </c>
      <c r="H56" s="51" t="s">
        <v>34</v>
      </c>
      <c r="I56" s="52" t="s">
        <v>34</v>
      </c>
      <c r="J56" s="51">
        <v>2254221</v>
      </c>
      <c r="K56" s="51">
        <v>1103498</v>
      </c>
      <c r="L56" s="51">
        <v>1087740</v>
      </c>
      <c r="M56" s="51">
        <v>62983</v>
      </c>
      <c r="N56" s="51">
        <v>1160978</v>
      </c>
      <c r="O56" s="51">
        <v>482893</v>
      </c>
      <c r="P56" s="51">
        <v>89587</v>
      </c>
      <c r="Q56" s="52">
        <v>588498</v>
      </c>
      <c r="R56" s="10" t="s">
        <v>140</v>
      </c>
      <c r="S56" s="5"/>
    </row>
    <row r="57" spans="1:19" ht="16.5" customHeight="1">
      <c r="A57" s="10" t="s">
        <v>141</v>
      </c>
      <c r="B57" s="50">
        <v>2949303</v>
      </c>
      <c r="C57" s="51">
        <v>1584735</v>
      </c>
      <c r="D57" s="51">
        <v>852839</v>
      </c>
      <c r="E57" s="51">
        <v>511729</v>
      </c>
      <c r="F57" s="51">
        <v>1500</v>
      </c>
      <c r="G57" s="51">
        <v>1500</v>
      </c>
      <c r="H57" s="51" t="s">
        <v>34</v>
      </c>
      <c r="I57" s="52" t="s">
        <v>34</v>
      </c>
      <c r="J57" s="51">
        <v>1970954</v>
      </c>
      <c r="K57" s="51">
        <v>1041362</v>
      </c>
      <c r="L57" s="51">
        <v>754067</v>
      </c>
      <c r="M57" s="51">
        <v>175525</v>
      </c>
      <c r="N57" s="51">
        <v>976849</v>
      </c>
      <c r="O57" s="51">
        <v>541873</v>
      </c>
      <c r="P57" s="51">
        <v>98772</v>
      </c>
      <c r="Q57" s="52">
        <v>336204</v>
      </c>
      <c r="R57" s="10" t="s">
        <v>141</v>
      </c>
      <c r="S57" s="5"/>
    </row>
    <row r="58" spans="1:19" ht="16.5" customHeight="1">
      <c r="A58" s="10" t="s">
        <v>142</v>
      </c>
      <c r="B58" s="50">
        <v>2465045</v>
      </c>
      <c r="C58" s="51">
        <v>898436</v>
      </c>
      <c r="D58" s="51">
        <v>1478382</v>
      </c>
      <c r="E58" s="51">
        <v>88227</v>
      </c>
      <c r="F58" s="51" t="s">
        <v>34</v>
      </c>
      <c r="G58" s="51" t="s">
        <v>34</v>
      </c>
      <c r="H58" s="51" t="s">
        <v>34</v>
      </c>
      <c r="I58" s="52" t="s">
        <v>34</v>
      </c>
      <c r="J58" s="51">
        <v>2414896</v>
      </c>
      <c r="K58" s="51">
        <v>898436</v>
      </c>
      <c r="L58" s="51">
        <v>1431607</v>
      </c>
      <c r="M58" s="51">
        <v>84853</v>
      </c>
      <c r="N58" s="51">
        <v>50149</v>
      </c>
      <c r="O58" s="51" t="s">
        <v>34</v>
      </c>
      <c r="P58" s="51">
        <v>46775</v>
      </c>
      <c r="Q58" s="51">
        <v>3374</v>
      </c>
      <c r="R58" s="10" t="s">
        <v>142</v>
      </c>
      <c r="S58" s="5"/>
    </row>
    <row r="59" spans="1:19" ht="16.5" customHeight="1">
      <c r="A59" s="10" t="s">
        <v>143</v>
      </c>
      <c r="B59" s="50">
        <v>8176164</v>
      </c>
      <c r="C59" s="51">
        <v>5164745</v>
      </c>
      <c r="D59" s="51">
        <v>2255988</v>
      </c>
      <c r="E59" s="51">
        <v>755431</v>
      </c>
      <c r="F59" s="51" t="s">
        <v>34</v>
      </c>
      <c r="G59" s="51" t="s">
        <v>34</v>
      </c>
      <c r="H59" s="51" t="s">
        <v>34</v>
      </c>
      <c r="I59" s="52" t="s">
        <v>34</v>
      </c>
      <c r="J59" s="51">
        <v>6553515</v>
      </c>
      <c r="K59" s="51">
        <v>4073404</v>
      </c>
      <c r="L59" s="51">
        <v>2223075</v>
      </c>
      <c r="M59" s="51">
        <v>257036</v>
      </c>
      <c r="N59" s="51">
        <v>1622649</v>
      </c>
      <c r="O59" s="51">
        <v>1091341</v>
      </c>
      <c r="P59" s="51">
        <v>32913</v>
      </c>
      <c r="Q59" s="52">
        <v>498395</v>
      </c>
      <c r="R59" s="10" t="s">
        <v>143</v>
      </c>
      <c r="S59" s="5"/>
    </row>
    <row r="60" spans="1:19" ht="16.5" customHeight="1">
      <c r="A60" s="10" t="s">
        <v>144</v>
      </c>
      <c r="B60" s="50">
        <v>7408148</v>
      </c>
      <c r="C60" s="51">
        <v>5664824</v>
      </c>
      <c r="D60" s="51">
        <v>839110</v>
      </c>
      <c r="E60" s="51">
        <v>904214</v>
      </c>
      <c r="F60" s="51">
        <v>4339</v>
      </c>
      <c r="G60" s="51">
        <v>4339</v>
      </c>
      <c r="H60" s="51" t="s">
        <v>34</v>
      </c>
      <c r="I60" s="52" t="s">
        <v>34</v>
      </c>
      <c r="J60" s="51">
        <v>4357396</v>
      </c>
      <c r="K60" s="51">
        <v>3561272</v>
      </c>
      <c r="L60" s="51">
        <v>796124</v>
      </c>
      <c r="M60" s="51" t="s">
        <v>34</v>
      </c>
      <c r="N60" s="51">
        <v>3046413</v>
      </c>
      <c r="O60" s="51">
        <v>2099213</v>
      </c>
      <c r="P60" s="51">
        <v>42986</v>
      </c>
      <c r="Q60" s="51">
        <v>904214</v>
      </c>
      <c r="R60" s="10" t="s">
        <v>144</v>
      </c>
      <c r="S60" s="5"/>
    </row>
    <row r="61" spans="1:19" ht="16.5" customHeight="1">
      <c r="A61" s="2"/>
      <c r="B61" s="50"/>
      <c r="C61" s="51"/>
      <c r="D61" s="51"/>
      <c r="E61" s="51"/>
      <c r="F61" s="51"/>
      <c r="G61" s="51"/>
      <c r="H61" s="51"/>
      <c r="I61" s="52"/>
      <c r="J61" s="51"/>
      <c r="K61" s="51"/>
      <c r="L61" s="51"/>
      <c r="M61" s="51"/>
      <c r="N61" s="51"/>
      <c r="O61" s="51"/>
      <c r="P61" s="51"/>
      <c r="Q61" s="52"/>
      <c r="R61" s="2"/>
      <c r="S61" s="5"/>
    </row>
    <row r="62" spans="1:18" ht="16.5" customHeight="1">
      <c r="A62" s="9" t="s">
        <v>145</v>
      </c>
      <c r="B62" s="53">
        <v>158392700</v>
      </c>
      <c r="C62" s="45">
        <v>88316962</v>
      </c>
      <c r="D62" s="45">
        <v>47511083</v>
      </c>
      <c r="E62" s="45">
        <v>22564655</v>
      </c>
      <c r="F62" s="45">
        <v>18439049</v>
      </c>
      <c r="G62" s="45">
        <v>14246422</v>
      </c>
      <c r="H62" s="45">
        <v>4192627</v>
      </c>
      <c r="I62" s="54" t="s">
        <v>34</v>
      </c>
      <c r="J62" s="45">
        <v>93737598</v>
      </c>
      <c r="K62" s="45">
        <v>51896709</v>
      </c>
      <c r="L62" s="45">
        <v>38680867</v>
      </c>
      <c r="M62" s="45">
        <v>3160022</v>
      </c>
      <c r="N62" s="45">
        <v>46216053</v>
      </c>
      <c r="O62" s="45">
        <v>22173831</v>
      </c>
      <c r="P62" s="45">
        <v>4637589</v>
      </c>
      <c r="Q62" s="54">
        <v>19404633</v>
      </c>
      <c r="R62" s="9" t="s">
        <v>145</v>
      </c>
    </row>
    <row r="63" spans="2:17" ht="16.5" customHeight="1"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</row>
    <row r="64" ht="16.5" customHeight="1"/>
  </sheetData>
  <sheetProtection/>
  <mergeCells count="14">
    <mergeCell ref="N5:N6"/>
    <mergeCell ref="O5:Q5"/>
    <mergeCell ref="B5:B6"/>
    <mergeCell ref="C5:E5"/>
    <mergeCell ref="F5:F6"/>
    <mergeCell ref="G5:I5"/>
    <mergeCell ref="J5:J6"/>
    <mergeCell ref="K5:M5"/>
    <mergeCell ref="B3:E4"/>
    <mergeCell ref="F4:I4"/>
    <mergeCell ref="J4:M4"/>
    <mergeCell ref="N4:Q4"/>
    <mergeCell ref="F3:I3"/>
    <mergeCell ref="J3:Q3"/>
  </mergeCells>
  <printOptions horizontalCentered="1" verticalCentered="1"/>
  <pageMargins left="0.5905511811023623" right="0.5905511811023623" top="0.3937007874015748" bottom="0.3937007874015748" header="0.5118110236220472" footer="0.5118110236220472"/>
  <pageSetup fitToWidth="2" horizontalDpi="600" verticalDpi="600" orientation="portrait" paperSize="9" scale="70" r:id="rId2"/>
  <colBreaks count="1" manualBreakCount="1">
    <brk id="9" max="63" man="1"/>
  </colBreak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V63"/>
  <sheetViews>
    <sheetView view="pageBreakPreview" zoomScale="55" zoomScaleNormal="50" zoomScaleSheetLayoutView="55" zoomScalePageLayoutView="0" workbookViewId="0" topLeftCell="A1">
      <selection activeCell="N29" sqref="N29"/>
    </sheetView>
  </sheetViews>
  <sheetFormatPr defaultColWidth="9.00390625" defaultRowHeight="13.5"/>
  <cols>
    <col min="1" max="1" width="11.00390625" style="3" customWidth="1"/>
    <col min="2" max="2" width="14.625" style="20" customWidth="1"/>
    <col min="3" max="5" width="13.625" style="20" customWidth="1"/>
    <col min="6" max="6" width="14.625" style="20" customWidth="1"/>
    <col min="7" max="9" width="13.625" style="20" customWidth="1"/>
    <col min="10" max="10" width="14.625" style="20" customWidth="1"/>
    <col min="11" max="13" width="13.625" style="20" customWidth="1"/>
    <col min="14" max="14" width="14.625" style="20" customWidth="1"/>
    <col min="15" max="17" width="13.625" style="20" customWidth="1"/>
    <col min="18" max="18" width="11.00390625" style="3" customWidth="1"/>
    <col min="19" max="19" width="12.125" style="3" bestFit="1" customWidth="1"/>
    <col min="20" max="16384" width="9.00390625" style="3" customWidth="1"/>
  </cols>
  <sheetData>
    <row r="1" spans="1:22" ht="16.5" customHeight="1">
      <c r="A1" s="13" t="s">
        <v>27</v>
      </c>
      <c r="K1" s="22"/>
      <c r="L1" s="22"/>
      <c r="M1" s="22"/>
      <c r="N1" s="22"/>
      <c r="O1" s="22"/>
      <c r="P1" s="22"/>
      <c r="Q1" s="22"/>
      <c r="R1" s="14"/>
      <c r="S1" s="14"/>
      <c r="T1" s="14"/>
      <c r="U1" s="14"/>
      <c r="V1" s="14"/>
    </row>
    <row r="2" ht="16.5" customHeight="1">
      <c r="R2" s="4" t="s">
        <v>1</v>
      </c>
    </row>
    <row r="3" spans="1:21" ht="16.5" customHeight="1">
      <c r="A3" s="6" t="s">
        <v>36</v>
      </c>
      <c r="B3" s="69" t="s">
        <v>38</v>
      </c>
      <c r="C3" s="69"/>
      <c r="D3" s="69"/>
      <c r="E3" s="69"/>
      <c r="F3" s="72" t="s">
        <v>39</v>
      </c>
      <c r="G3" s="67"/>
      <c r="H3" s="67"/>
      <c r="I3" s="68"/>
      <c r="J3" s="67" t="s">
        <v>39</v>
      </c>
      <c r="K3" s="67"/>
      <c r="L3" s="67"/>
      <c r="M3" s="67"/>
      <c r="N3" s="67"/>
      <c r="O3" s="67"/>
      <c r="P3" s="67"/>
      <c r="Q3" s="68"/>
      <c r="R3" s="12" t="s">
        <v>36</v>
      </c>
      <c r="S3" s="15"/>
      <c r="T3" s="14"/>
      <c r="U3" s="14"/>
    </row>
    <row r="4" spans="1:18" ht="16.5" customHeight="1">
      <c r="A4" s="7"/>
      <c r="B4" s="69"/>
      <c r="C4" s="69"/>
      <c r="D4" s="69"/>
      <c r="E4" s="69"/>
      <c r="F4" s="69" t="s">
        <v>44</v>
      </c>
      <c r="G4" s="69"/>
      <c r="H4" s="69"/>
      <c r="I4" s="69"/>
      <c r="J4" s="68" t="s">
        <v>43</v>
      </c>
      <c r="K4" s="69"/>
      <c r="L4" s="69"/>
      <c r="M4" s="69"/>
      <c r="N4" s="69" t="s">
        <v>45</v>
      </c>
      <c r="O4" s="69"/>
      <c r="P4" s="69"/>
      <c r="Q4" s="69"/>
      <c r="R4" s="7"/>
    </row>
    <row r="5" spans="1:18" ht="16.5" customHeight="1">
      <c r="A5" s="7"/>
      <c r="B5" s="70" t="s">
        <v>40</v>
      </c>
      <c r="C5" s="69" t="s">
        <v>41</v>
      </c>
      <c r="D5" s="69"/>
      <c r="E5" s="69"/>
      <c r="F5" s="70" t="s">
        <v>42</v>
      </c>
      <c r="G5" s="69" t="s">
        <v>41</v>
      </c>
      <c r="H5" s="69"/>
      <c r="I5" s="69"/>
      <c r="J5" s="71" t="s">
        <v>42</v>
      </c>
      <c r="K5" s="69" t="s">
        <v>41</v>
      </c>
      <c r="L5" s="69"/>
      <c r="M5" s="69"/>
      <c r="N5" s="70" t="s">
        <v>42</v>
      </c>
      <c r="O5" s="69" t="s">
        <v>41</v>
      </c>
      <c r="P5" s="69"/>
      <c r="Q5" s="69"/>
      <c r="R5" s="7"/>
    </row>
    <row r="6" spans="1:18" s="4" customFormat="1" ht="16.5" customHeight="1">
      <c r="A6" s="8" t="s">
        <v>35</v>
      </c>
      <c r="B6" s="70"/>
      <c r="C6" s="28" t="s">
        <v>96</v>
      </c>
      <c r="D6" s="28" t="s">
        <v>0</v>
      </c>
      <c r="E6" s="28" t="s">
        <v>97</v>
      </c>
      <c r="F6" s="70"/>
      <c r="G6" s="28" t="s">
        <v>96</v>
      </c>
      <c r="H6" s="28" t="s">
        <v>0</v>
      </c>
      <c r="I6" s="28" t="s">
        <v>97</v>
      </c>
      <c r="J6" s="71"/>
      <c r="K6" s="28" t="s">
        <v>96</v>
      </c>
      <c r="L6" s="28" t="s">
        <v>0</v>
      </c>
      <c r="M6" s="28" t="s">
        <v>97</v>
      </c>
      <c r="N6" s="70"/>
      <c r="O6" s="28" t="s">
        <v>96</v>
      </c>
      <c r="P6" s="28" t="s">
        <v>0</v>
      </c>
      <c r="Q6" s="28" t="s">
        <v>97</v>
      </c>
      <c r="R6" s="11" t="s">
        <v>35</v>
      </c>
    </row>
    <row r="7" spans="1:19" ht="16.5" customHeight="1">
      <c r="A7" s="10" t="s">
        <v>98</v>
      </c>
      <c r="B7" s="55">
        <v>34096190</v>
      </c>
      <c r="C7" s="56">
        <v>12086935</v>
      </c>
      <c r="D7" s="56">
        <v>14415430</v>
      </c>
      <c r="E7" s="56">
        <v>7593825</v>
      </c>
      <c r="F7" s="56" t="s">
        <v>34</v>
      </c>
      <c r="G7" s="56" t="s">
        <v>34</v>
      </c>
      <c r="H7" s="56" t="s">
        <v>34</v>
      </c>
      <c r="I7" s="57" t="s">
        <v>34</v>
      </c>
      <c r="J7" s="56">
        <v>16902354</v>
      </c>
      <c r="K7" s="56">
        <v>7206671</v>
      </c>
      <c r="L7" s="56">
        <v>9620239</v>
      </c>
      <c r="M7" s="56">
        <v>75444</v>
      </c>
      <c r="N7" s="56">
        <v>17193836</v>
      </c>
      <c r="O7" s="56">
        <v>4880264</v>
      </c>
      <c r="P7" s="56">
        <v>4795191</v>
      </c>
      <c r="Q7" s="57">
        <v>7518381</v>
      </c>
      <c r="R7" s="10" t="s">
        <v>98</v>
      </c>
      <c r="S7" s="5"/>
    </row>
    <row r="8" spans="1:19" ht="16.5" customHeight="1">
      <c r="A8" s="10" t="s">
        <v>99</v>
      </c>
      <c r="B8" s="50">
        <v>5050969</v>
      </c>
      <c r="C8" s="51">
        <v>1171190</v>
      </c>
      <c r="D8" s="51">
        <v>1978625</v>
      </c>
      <c r="E8" s="51">
        <v>1901154</v>
      </c>
      <c r="F8" s="51" t="s">
        <v>34</v>
      </c>
      <c r="G8" s="51" t="s">
        <v>34</v>
      </c>
      <c r="H8" s="51" t="s">
        <v>34</v>
      </c>
      <c r="I8" s="52" t="s">
        <v>34</v>
      </c>
      <c r="J8" s="51">
        <v>2707523</v>
      </c>
      <c r="K8" s="51">
        <v>786061</v>
      </c>
      <c r="L8" s="51">
        <v>1921462</v>
      </c>
      <c r="M8" s="51" t="s">
        <v>34</v>
      </c>
      <c r="N8" s="51">
        <v>2343446</v>
      </c>
      <c r="O8" s="51">
        <v>385129</v>
      </c>
      <c r="P8" s="51">
        <v>57163</v>
      </c>
      <c r="Q8" s="51">
        <v>1901154</v>
      </c>
      <c r="R8" s="10" t="s">
        <v>99</v>
      </c>
      <c r="S8" s="5"/>
    </row>
    <row r="9" spans="1:19" ht="16.5" customHeight="1">
      <c r="A9" s="10" t="s">
        <v>100</v>
      </c>
      <c r="B9" s="50">
        <v>8878221</v>
      </c>
      <c r="C9" s="51">
        <v>716956</v>
      </c>
      <c r="D9" s="51">
        <v>5890983</v>
      </c>
      <c r="E9" s="51">
        <v>2270282</v>
      </c>
      <c r="F9" s="51" t="s">
        <v>34</v>
      </c>
      <c r="G9" s="51" t="s">
        <v>34</v>
      </c>
      <c r="H9" s="51" t="s">
        <v>34</v>
      </c>
      <c r="I9" s="52" t="s">
        <v>34</v>
      </c>
      <c r="J9" s="51">
        <v>4621513</v>
      </c>
      <c r="K9" s="51">
        <v>55784</v>
      </c>
      <c r="L9" s="51">
        <v>4565729</v>
      </c>
      <c r="M9" s="51" t="s">
        <v>34</v>
      </c>
      <c r="N9" s="51">
        <v>4256708</v>
      </c>
      <c r="O9" s="51">
        <v>661172</v>
      </c>
      <c r="P9" s="51">
        <v>1325254</v>
      </c>
      <c r="Q9" s="52">
        <v>2270282</v>
      </c>
      <c r="R9" s="10" t="s">
        <v>100</v>
      </c>
      <c r="S9" s="5"/>
    </row>
    <row r="10" spans="1:19" ht="16.5" customHeight="1">
      <c r="A10" s="10" t="s">
        <v>101</v>
      </c>
      <c r="B10" s="50">
        <v>3248366</v>
      </c>
      <c r="C10" s="51">
        <v>545798</v>
      </c>
      <c r="D10" s="51">
        <v>1570817</v>
      </c>
      <c r="E10" s="51">
        <v>1131751</v>
      </c>
      <c r="F10" s="51" t="s">
        <v>34</v>
      </c>
      <c r="G10" s="51" t="s">
        <v>34</v>
      </c>
      <c r="H10" s="51" t="s">
        <v>34</v>
      </c>
      <c r="I10" s="52" t="s">
        <v>34</v>
      </c>
      <c r="J10" s="51">
        <v>1005821</v>
      </c>
      <c r="K10" s="51">
        <v>176331</v>
      </c>
      <c r="L10" s="51">
        <v>828993</v>
      </c>
      <c r="M10" s="51">
        <v>497</v>
      </c>
      <c r="N10" s="51">
        <v>2242545</v>
      </c>
      <c r="O10" s="51">
        <v>369467</v>
      </c>
      <c r="P10" s="51">
        <v>741824</v>
      </c>
      <c r="Q10" s="52">
        <v>1131254</v>
      </c>
      <c r="R10" s="10" t="s">
        <v>101</v>
      </c>
      <c r="S10" s="5"/>
    </row>
    <row r="11" spans="1:19" ht="16.5" customHeight="1">
      <c r="A11" s="10" t="s">
        <v>102</v>
      </c>
      <c r="B11" s="50">
        <v>4048695</v>
      </c>
      <c r="C11" s="51">
        <v>695047</v>
      </c>
      <c r="D11" s="51">
        <v>2374496</v>
      </c>
      <c r="E11" s="51">
        <v>979152</v>
      </c>
      <c r="F11" s="51" t="s">
        <v>34</v>
      </c>
      <c r="G11" s="51" t="s">
        <v>34</v>
      </c>
      <c r="H11" s="51" t="s">
        <v>34</v>
      </c>
      <c r="I11" s="52" t="s">
        <v>34</v>
      </c>
      <c r="J11" s="51">
        <v>2465800</v>
      </c>
      <c r="K11" s="51">
        <v>564142</v>
      </c>
      <c r="L11" s="51">
        <v>1898430</v>
      </c>
      <c r="M11" s="51">
        <v>3228</v>
      </c>
      <c r="N11" s="51">
        <v>1582895</v>
      </c>
      <c r="O11" s="51">
        <v>130905</v>
      </c>
      <c r="P11" s="51">
        <v>476066</v>
      </c>
      <c r="Q11" s="52">
        <v>975924</v>
      </c>
      <c r="R11" s="10" t="s">
        <v>102</v>
      </c>
      <c r="S11" s="5"/>
    </row>
    <row r="12" spans="1:19" ht="16.5" customHeight="1">
      <c r="A12" s="10" t="s">
        <v>103</v>
      </c>
      <c r="B12" s="50">
        <v>2785608</v>
      </c>
      <c r="C12" s="51">
        <v>914621</v>
      </c>
      <c r="D12" s="51">
        <v>1129137</v>
      </c>
      <c r="E12" s="51">
        <v>741850</v>
      </c>
      <c r="F12" s="51" t="s">
        <v>34</v>
      </c>
      <c r="G12" s="51" t="s">
        <v>34</v>
      </c>
      <c r="H12" s="51" t="s">
        <v>34</v>
      </c>
      <c r="I12" s="52" t="s">
        <v>34</v>
      </c>
      <c r="J12" s="51">
        <v>760832</v>
      </c>
      <c r="K12" s="51">
        <v>279942</v>
      </c>
      <c r="L12" s="51">
        <v>480890</v>
      </c>
      <c r="M12" s="51" t="s">
        <v>34</v>
      </c>
      <c r="N12" s="51">
        <v>2024776</v>
      </c>
      <c r="O12" s="51">
        <v>634679</v>
      </c>
      <c r="P12" s="51">
        <v>648247</v>
      </c>
      <c r="Q12" s="51">
        <v>741850</v>
      </c>
      <c r="R12" s="10" t="s">
        <v>103</v>
      </c>
      <c r="S12" s="5"/>
    </row>
    <row r="13" spans="1:19" ht="16.5" customHeight="1">
      <c r="A13" s="10" t="s">
        <v>104</v>
      </c>
      <c r="B13" s="50">
        <v>2738640</v>
      </c>
      <c r="C13" s="51">
        <v>319926</v>
      </c>
      <c r="D13" s="51">
        <v>1161580</v>
      </c>
      <c r="E13" s="51">
        <v>1257134</v>
      </c>
      <c r="F13" s="51" t="s">
        <v>34</v>
      </c>
      <c r="G13" s="51" t="s">
        <v>34</v>
      </c>
      <c r="H13" s="51" t="s">
        <v>34</v>
      </c>
      <c r="I13" s="52" t="s">
        <v>34</v>
      </c>
      <c r="J13" s="51">
        <v>989387</v>
      </c>
      <c r="K13" s="51">
        <v>198537</v>
      </c>
      <c r="L13" s="51">
        <v>790850</v>
      </c>
      <c r="M13" s="51" t="s">
        <v>34</v>
      </c>
      <c r="N13" s="51">
        <v>1749253</v>
      </c>
      <c r="O13" s="51">
        <v>121389</v>
      </c>
      <c r="P13" s="51">
        <v>370730</v>
      </c>
      <c r="Q13" s="52">
        <v>1257134</v>
      </c>
      <c r="R13" s="10" t="s">
        <v>104</v>
      </c>
      <c r="S13" s="5"/>
    </row>
    <row r="14" spans="1:19" ht="16.5" customHeight="1">
      <c r="A14" s="10"/>
      <c r="B14" s="50"/>
      <c r="C14" s="51"/>
      <c r="D14" s="51"/>
      <c r="E14" s="51"/>
      <c r="F14" s="51"/>
      <c r="G14" s="51"/>
      <c r="H14" s="51"/>
      <c r="I14" s="52"/>
      <c r="J14" s="51"/>
      <c r="K14" s="51"/>
      <c r="L14" s="51"/>
      <c r="M14" s="51"/>
      <c r="N14" s="51"/>
      <c r="O14" s="51"/>
      <c r="P14" s="51"/>
      <c r="Q14" s="52"/>
      <c r="R14" s="10"/>
      <c r="S14" s="5"/>
    </row>
    <row r="15" spans="1:19" ht="16.5" customHeight="1">
      <c r="A15" s="10" t="s">
        <v>105</v>
      </c>
      <c r="B15" s="50">
        <v>3728573</v>
      </c>
      <c r="C15" s="51">
        <v>1629493</v>
      </c>
      <c r="D15" s="51">
        <v>1197614</v>
      </c>
      <c r="E15" s="51">
        <v>901466</v>
      </c>
      <c r="F15" s="51" t="s">
        <v>34</v>
      </c>
      <c r="G15" s="51" t="s">
        <v>34</v>
      </c>
      <c r="H15" s="51" t="s">
        <v>34</v>
      </c>
      <c r="I15" s="52" t="s">
        <v>34</v>
      </c>
      <c r="J15" s="51">
        <v>1695256</v>
      </c>
      <c r="K15" s="51">
        <v>822777</v>
      </c>
      <c r="L15" s="51">
        <v>872479</v>
      </c>
      <c r="M15" s="51" t="s">
        <v>34</v>
      </c>
      <c r="N15" s="51">
        <v>2033317</v>
      </c>
      <c r="O15" s="51">
        <v>806716</v>
      </c>
      <c r="P15" s="51">
        <v>325135</v>
      </c>
      <c r="Q15" s="51">
        <v>901466</v>
      </c>
      <c r="R15" s="10" t="s">
        <v>105</v>
      </c>
      <c r="S15" s="5"/>
    </row>
    <row r="16" spans="1:19" ht="16.5" customHeight="1">
      <c r="A16" s="10" t="s">
        <v>106</v>
      </c>
      <c r="B16" s="50">
        <v>3981710</v>
      </c>
      <c r="C16" s="51">
        <v>708730</v>
      </c>
      <c r="D16" s="51">
        <v>1593883</v>
      </c>
      <c r="E16" s="51">
        <v>1679097</v>
      </c>
      <c r="F16" s="51" t="s">
        <v>34</v>
      </c>
      <c r="G16" s="51" t="s">
        <v>34</v>
      </c>
      <c r="H16" s="51" t="s">
        <v>34</v>
      </c>
      <c r="I16" s="52" t="s">
        <v>34</v>
      </c>
      <c r="J16" s="51">
        <v>1121544</v>
      </c>
      <c r="K16" s="51">
        <v>54276</v>
      </c>
      <c r="L16" s="51">
        <v>1067268</v>
      </c>
      <c r="M16" s="51" t="s">
        <v>34</v>
      </c>
      <c r="N16" s="51">
        <v>2860166</v>
      </c>
      <c r="O16" s="51">
        <v>654454</v>
      </c>
      <c r="P16" s="51">
        <v>526615</v>
      </c>
      <c r="Q16" s="51">
        <v>1679097</v>
      </c>
      <c r="R16" s="10" t="s">
        <v>106</v>
      </c>
      <c r="S16" s="5"/>
    </row>
    <row r="17" spans="1:19" ht="16.5" customHeight="1">
      <c r="A17" s="10" t="s">
        <v>107</v>
      </c>
      <c r="B17" s="50">
        <v>5253855</v>
      </c>
      <c r="C17" s="51">
        <v>1443474</v>
      </c>
      <c r="D17" s="51">
        <v>2469745</v>
      </c>
      <c r="E17" s="51">
        <v>1340636</v>
      </c>
      <c r="F17" s="51" t="s">
        <v>34</v>
      </c>
      <c r="G17" s="51" t="s">
        <v>34</v>
      </c>
      <c r="H17" s="51" t="s">
        <v>34</v>
      </c>
      <c r="I17" s="52" t="s">
        <v>34</v>
      </c>
      <c r="J17" s="51">
        <v>3372696</v>
      </c>
      <c r="K17" s="51">
        <v>1360502</v>
      </c>
      <c r="L17" s="51">
        <v>1894679</v>
      </c>
      <c r="M17" s="51">
        <v>117515</v>
      </c>
      <c r="N17" s="51">
        <v>1881159</v>
      </c>
      <c r="O17" s="51">
        <v>82972</v>
      </c>
      <c r="P17" s="51">
        <v>575066</v>
      </c>
      <c r="Q17" s="52">
        <v>1223121</v>
      </c>
      <c r="R17" s="10" t="s">
        <v>107</v>
      </c>
      <c r="S17" s="5"/>
    </row>
    <row r="18" spans="1:19" ht="16.5" customHeight="1">
      <c r="A18" s="10" t="s">
        <v>108</v>
      </c>
      <c r="B18" s="50">
        <v>1526416</v>
      </c>
      <c r="C18" s="51">
        <v>114747</v>
      </c>
      <c r="D18" s="51">
        <v>668878</v>
      </c>
      <c r="E18" s="51">
        <v>742791</v>
      </c>
      <c r="F18" s="51" t="s">
        <v>34</v>
      </c>
      <c r="G18" s="51" t="s">
        <v>34</v>
      </c>
      <c r="H18" s="51" t="s">
        <v>34</v>
      </c>
      <c r="I18" s="52" t="s">
        <v>34</v>
      </c>
      <c r="J18" s="51">
        <v>634763</v>
      </c>
      <c r="K18" s="51">
        <v>17177</v>
      </c>
      <c r="L18" s="51">
        <v>617586</v>
      </c>
      <c r="M18" s="51" t="s">
        <v>34</v>
      </c>
      <c r="N18" s="51">
        <v>891653</v>
      </c>
      <c r="O18" s="51">
        <v>97570</v>
      </c>
      <c r="P18" s="51">
        <v>51292</v>
      </c>
      <c r="Q18" s="51">
        <v>742791</v>
      </c>
      <c r="R18" s="10" t="s">
        <v>108</v>
      </c>
      <c r="S18" s="5"/>
    </row>
    <row r="19" spans="1:19" ht="16.5" customHeight="1">
      <c r="A19" s="10" t="s">
        <v>109</v>
      </c>
      <c r="B19" s="50">
        <v>3793963</v>
      </c>
      <c r="C19" s="51">
        <v>792416</v>
      </c>
      <c r="D19" s="51">
        <v>1395104</v>
      </c>
      <c r="E19" s="51">
        <v>1606443</v>
      </c>
      <c r="F19" s="51" t="s">
        <v>34</v>
      </c>
      <c r="G19" s="51" t="s">
        <v>34</v>
      </c>
      <c r="H19" s="51" t="s">
        <v>34</v>
      </c>
      <c r="I19" s="52" t="s">
        <v>34</v>
      </c>
      <c r="J19" s="51">
        <v>1259992</v>
      </c>
      <c r="K19" s="51">
        <v>253837</v>
      </c>
      <c r="L19" s="51">
        <v>949746</v>
      </c>
      <c r="M19" s="51">
        <v>56409</v>
      </c>
      <c r="N19" s="51">
        <v>2533971</v>
      </c>
      <c r="O19" s="51">
        <v>538579</v>
      </c>
      <c r="P19" s="51">
        <v>445358</v>
      </c>
      <c r="Q19" s="52">
        <v>1550034</v>
      </c>
      <c r="R19" s="10" t="s">
        <v>109</v>
      </c>
      <c r="S19" s="5"/>
    </row>
    <row r="20" spans="1:19" ht="16.5" customHeight="1">
      <c r="A20" s="10" t="s">
        <v>110</v>
      </c>
      <c r="B20" s="50">
        <v>2615974</v>
      </c>
      <c r="C20" s="51">
        <v>504596</v>
      </c>
      <c r="D20" s="51">
        <v>1833450</v>
      </c>
      <c r="E20" s="51">
        <v>277928</v>
      </c>
      <c r="F20" s="51" t="s">
        <v>34</v>
      </c>
      <c r="G20" s="51" t="s">
        <v>34</v>
      </c>
      <c r="H20" s="51" t="s">
        <v>34</v>
      </c>
      <c r="I20" s="52" t="s">
        <v>34</v>
      </c>
      <c r="J20" s="51">
        <v>1857476</v>
      </c>
      <c r="K20" s="51">
        <v>484338</v>
      </c>
      <c r="L20" s="51">
        <v>1373138</v>
      </c>
      <c r="M20" s="51" t="s">
        <v>34</v>
      </c>
      <c r="N20" s="51">
        <v>758498</v>
      </c>
      <c r="O20" s="51">
        <v>20258</v>
      </c>
      <c r="P20" s="51">
        <v>460312</v>
      </c>
      <c r="Q20" s="51">
        <v>277928</v>
      </c>
      <c r="R20" s="10" t="s">
        <v>110</v>
      </c>
      <c r="S20" s="5"/>
    </row>
    <row r="21" spans="1:19" ht="16.5" customHeight="1">
      <c r="A21" s="10" t="s">
        <v>111</v>
      </c>
      <c r="B21" s="50">
        <v>5001385</v>
      </c>
      <c r="C21" s="51">
        <v>364042</v>
      </c>
      <c r="D21" s="51">
        <v>3969084</v>
      </c>
      <c r="E21" s="51">
        <v>668259</v>
      </c>
      <c r="F21" s="51" t="s">
        <v>34</v>
      </c>
      <c r="G21" s="51" t="s">
        <v>34</v>
      </c>
      <c r="H21" s="51" t="s">
        <v>34</v>
      </c>
      <c r="I21" s="52" t="s">
        <v>34</v>
      </c>
      <c r="J21" s="51">
        <v>3656361</v>
      </c>
      <c r="K21" s="51">
        <v>80644</v>
      </c>
      <c r="L21" s="51">
        <v>3575717</v>
      </c>
      <c r="M21" s="51" t="s">
        <v>34</v>
      </c>
      <c r="N21" s="51">
        <v>1345024</v>
      </c>
      <c r="O21" s="51">
        <v>283398</v>
      </c>
      <c r="P21" s="51">
        <v>393367</v>
      </c>
      <c r="Q21" s="51">
        <v>668259</v>
      </c>
      <c r="R21" s="10" t="s">
        <v>111</v>
      </c>
      <c r="S21" s="5"/>
    </row>
    <row r="22" spans="1:19" ht="16.5" customHeight="1">
      <c r="A22" s="10"/>
      <c r="B22" s="50"/>
      <c r="C22" s="51"/>
      <c r="D22" s="51"/>
      <c r="E22" s="51"/>
      <c r="F22" s="51"/>
      <c r="G22" s="51"/>
      <c r="H22" s="51"/>
      <c r="I22" s="52"/>
      <c r="J22" s="51"/>
      <c r="K22" s="51"/>
      <c r="L22" s="51"/>
      <c r="M22" s="51"/>
      <c r="N22" s="51"/>
      <c r="O22" s="51"/>
      <c r="P22" s="51"/>
      <c r="Q22" s="52"/>
      <c r="R22" s="10"/>
      <c r="S22" s="5"/>
    </row>
    <row r="23" spans="1:19" ht="16.5" customHeight="1">
      <c r="A23" s="10" t="s">
        <v>112</v>
      </c>
      <c r="B23" s="50">
        <v>4155939</v>
      </c>
      <c r="C23" s="51">
        <v>636975</v>
      </c>
      <c r="D23" s="51">
        <v>1005503</v>
      </c>
      <c r="E23" s="51">
        <v>2513461</v>
      </c>
      <c r="F23" s="51" t="s">
        <v>34</v>
      </c>
      <c r="G23" s="51" t="s">
        <v>34</v>
      </c>
      <c r="H23" s="51" t="s">
        <v>34</v>
      </c>
      <c r="I23" s="52" t="s">
        <v>34</v>
      </c>
      <c r="J23" s="51">
        <v>704337</v>
      </c>
      <c r="K23" s="51">
        <v>179028</v>
      </c>
      <c r="L23" s="51">
        <v>525309</v>
      </c>
      <c r="M23" s="51" t="s">
        <v>34</v>
      </c>
      <c r="N23" s="51">
        <v>3451602</v>
      </c>
      <c r="O23" s="51">
        <v>457947</v>
      </c>
      <c r="P23" s="51">
        <v>480194</v>
      </c>
      <c r="Q23" s="52">
        <v>2513461</v>
      </c>
      <c r="R23" s="10" t="s">
        <v>112</v>
      </c>
      <c r="S23" s="5"/>
    </row>
    <row r="24" spans="1:19" ht="16.5" customHeight="1">
      <c r="A24" s="10" t="s">
        <v>113</v>
      </c>
      <c r="B24" s="50">
        <v>3261834</v>
      </c>
      <c r="C24" s="51">
        <v>1519360</v>
      </c>
      <c r="D24" s="51">
        <v>578611</v>
      </c>
      <c r="E24" s="51">
        <v>1163863</v>
      </c>
      <c r="F24" s="51" t="s">
        <v>34</v>
      </c>
      <c r="G24" s="51" t="s">
        <v>34</v>
      </c>
      <c r="H24" s="51" t="s">
        <v>34</v>
      </c>
      <c r="I24" s="52" t="s">
        <v>34</v>
      </c>
      <c r="J24" s="51">
        <v>219669</v>
      </c>
      <c r="K24" s="51">
        <v>7903</v>
      </c>
      <c r="L24" s="51">
        <v>211766</v>
      </c>
      <c r="M24" s="51" t="s">
        <v>34</v>
      </c>
      <c r="N24" s="51">
        <v>3042165</v>
      </c>
      <c r="O24" s="51">
        <v>1511457</v>
      </c>
      <c r="P24" s="51">
        <v>366845</v>
      </c>
      <c r="Q24" s="51">
        <v>1163863</v>
      </c>
      <c r="R24" s="10" t="s">
        <v>113</v>
      </c>
      <c r="S24" s="5"/>
    </row>
    <row r="25" spans="1:19" ht="16.5" customHeight="1">
      <c r="A25" s="10" t="s">
        <v>114</v>
      </c>
      <c r="B25" s="50">
        <v>1364137</v>
      </c>
      <c r="C25" s="51">
        <v>456206</v>
      </c>
      <c r="D25" s="51">
        <v>664424</v>
      </c>
      <c r="E25" s="51">
        <v>243507</v>
      </c>
      <c r="F25" s="51" t="s">
        <v>34</v>
      </c>
      <c r="G25" s="51" t="s">
        <v>34</v>
      </c>
      <c r="H25" s="51" t="s">
        <v>34</v>
      </c>
      <c r="I25" s="52" t="s">
        <v>34</v>
      </c>
      <c r="J25" s="51">
        <v>631856</v>
      </c>
      <c r="K25" s="51">
        <v>21455</v>
      </c>
      <c r="L25" s="51">
        <v>610401</v>
      </c>
      <c r="M25" s="51" t="s">
        <v>34</v>
      </c>
      <c r="N25" s="51">
        <v>732281</v>
      </c>
      <c r="O25" s="51">
        <v>434751</v>
      </c>
      <c r="P25" s="51">
        <v>54023</v>
      </c>
      <c r="Q25" s="51">
        <v>243507</v>
      </c>
      <c r="R25" s="10" t="s">
        <v>114</v>
      </c>
      <c r="S25" s="5"/>
    </row>
    <row r="26" spans="1:19" ht="16.5" customHeight="1">
      <c r="A26" s="10" t="s">
        <v>115</v>
      </c>
      <c r="B26" s="50">
        <v>3176742</v>
      </c>
      <c r="C26" s="51">
        <v>324554</v>
      </c>
      <c r="D26" s="51">
        <v>1581382</v>
      </c>
      <c r="E26" s="51">
        <v>1270806</v>
      </c>
      <c r="F26" s="51" t="s">
        <v>34</v>
      </c>
      <c r="G26" s="51" t="s">
        <v>34</v>
      </c>
      <c r="H26" s="51" t="s">
        <v>34</v>
      </c>
      <c r="I26" s="52" t="s">
        <v>34</v>
      </c>
      <c r="J26" s="51">
        <v>720245</v>
      </c>
      <c r="K26" s="51">
        <v>141897</v>
      </c>
      <c r="L26" s="51">
        <v>578348</v>
      </c>
      <c r="M26" s="51" t="s">
        <v>34</v>
      </c>
      <c r="N26" s="51">
        <v>2456497</v>
      </c>
      <c r="O26" s="51">
        <v>182657</v>
      </c>
      <c r="P26" s="51">
        <v>1003034</v>
      </c>
      <c r="Q26" s="51">
        <v>1270806</v>
      </c>
      <c r="R26" s="10" t="s">
        <v>115</v>
      </c>
      <c r="S26" s="5"/>
    </row>
    <row r="27" spans="1:19" ht="16.5" customHeight="1">
      <c r="A27" s="10"/>
      <c r="B27" s="50"/>
      <c r="C27" s="51"/>
      <c r="D27" s="51"/>
      <c r="E27" s="51"/>
      <c r="F27" s="51"/>
      <c r="G27" s="51"/>
      <c r="H27" s="51"/>
      <c r="I27" s="52"/>
      <c r="J27" s="51"/>
      <c r="K27" s="51"/>
      <c r="L27" s="51"/>
      <c r="M27" s="51"/>
      <c r="N27" s="51"/>
      <c r="O27" s="51"/>
      <c r="P27" s="51"/>
      <c r="Q27" s="52"/>
      <c r="R27" s="10"/>
      <c r="S27" s="5"/>
    </row>
    <row r="28" spans="1:19" ht="16.5" customHeight="1">
      <c r="A28" s="10" t="s">
        <v>116</v>
      </c>
      <c r="B28" s="50">
        <v>4259459</v>
      </c>
      <c r="C28" s="51">
        <v>1236960</v>
      </c>
      <c r="D28" s="51">
        <v>1433972</v>
      </c>
      <c r="E28" s="51">
        <v>1588527</v>
      </c>
      <c r="F28" s="51" t="s">
        <v>34</v>
      </c>
      <c r="G28" s="51" t="s">
        <v>34</v>
      </c>
      <c r="H28" s="51" t="s">
        <v>34</v>
      </c>
      <c r="I28" s="52" t="s">
        <v>34</v>
      </c>
      <c r="J28" s="51">
        <v>2089664</v>
      </c>
      <c r="K28" s="51">
        <v>648541</v>
      </c>
      <c r="L28" s="51">
        <v>1296467</v>
      </c>
      <c r="M28" s="51">
        <v>144656</v>
      </c>
      <c r="N28" s="51">
        <v>2169795</v>
      </c>
      <c r="O28" s="51">
        <v>588419</v>
      </c>
      <c r="P28" s="51">
        <v>137505</v>
      </c>
      <c r="Q28" s="52">
        <v>1443871</v>
      </c>
      <c r="R28" s="10" t="s">
        <v>116</v>
      </c>
      <c r="S28" s="5"/>
    </row>
    <row r="29" spans="1:19" ht="16.5" customHeight="1">
      <c r="A29" s="10" t="s">
        <v>117</v>
      </c>
      <c r="B29" s="50">
        <v>5824215</v>
      </c>
      <c r="C29" s="51">
        <v>1547632</v>
      </c>
      <c r="D29" s="51">
        <v>2228719</v>
      </c>
      <c r="E29" s="51">
        <v>2047864</v>
      </c>
      <c r="F29" s="51" t="s">
        <v>34</v>
      </c>
      <c r="G29" s="51" t="s">
        <v>34</v>
      </c>
      <c r="H29" s="51" t="s">
        <v>34</v>
      </c>
      <c r="I29" s="52" t="s">
        <v>34</v>
      </c>
      <c r="J29" s="51">
        <v>2357423</v>
      </c>
      <c r="K29" s="51">
        <v>675945</v>
      </c>
      <c r="L29" s="51">
        <v>1681478</v>
      </c>
      <c r="M29" s="51" t="s">
        <v>34</v>
      </c>
      <c r="N29" s="51">
        <v>3466792</v>
      </c>
      <c r="O29" s="51">
        <v>871687</v>
      </c>
      <c r="P29" s="51">
        <v>547241</v>
      </c>
      <c r="Q29" s="51">
        <v>2047864</v>
      </c>
      <c r="R29" s="10" t="s">
        <v>117</v>
      </c>
      <c r="S29" s="5"/>
    </row>
    <row r="30" spans="1:19" ht="16.5" customHeight="1">
      <c r="A30" s="10" t="s">
        <v>118</v>
      </c>
      <c r="B30" s="50">
        <v>5066636</v>
      </c>
      <c r="C30" s="51">
        <v>2558485</v>
      </c>
      <c r="D30" s="51">
        <v>1778049</v>
      </c>
      <c r="E30" s="51">
        <v>730102</v>
      </c>
      <c r="F30" s="51" t="s">
        <v>34</v>
      </c>
      <c r="G30" s="51" t="s">
        <v>34</v>
      </c>
      <c r="H30" s="51" t="s">
        <v>34</v>
      </c>
      <c r="I30" s="52" t="s">
        <v>34</v>
      </c>
      <c r="J30" s="51">
        <v>1970140</v>
      </c>
      <c r="K30" s="51">
        <v>459077</v>
      </c>
      <c r="L30" s="51">
        <v>1511063</v>
      </c>
      <c r="M30" s="51" t="s">
        <v>34</v>
      </c>
      <c r="N30" s="51">
        <v>3096496</v>
      </c>
      <c r="O30" s="51">
        <v>2099408</v>
      </c>
      <c r="P30" s="51">
        <v>266986</v>
      </c>
      <c r="Q30" s="51">
        <v>730102</v>
      </c>
      <c r="R30" s="10" t="s">
        <v>118</v>
      </c>
      <c r="S30" s="5"/>
    </row>
    <row r="31" spans="1:19" ht="16.5" customHeight="1">
      <c r="A31" s="10" t="s">
        <v>119</v>
      </c>
      <c r="B31" s="50">
        <v>3923083</v>
      </c>
      <c r="C31" s="51">
        <v>1063128</v>
      </c>
      <c r="D31" s="51">
        <v>1589543</v>
      </c>
      <c r="E31" s="51">
        <v>1270412</v>
      </c>
      <c r="F31" s="51" t="s">
        <v>34</v>
      </c>
      <c r="G31" s="51" t="s">
        <v>34</v>
      </c>
      <c r="H31" s="51" t="s">
        <v>34</v>
      </c>
      <c r="I31" s="52" t="s">
        <v>34</v>
      </c>
      <c r="J31" s="51">
        <v>1687365</v>
      </c>
      <c r="K31" s="51">
        <v>164087</v>
      </c>
      <c r="L31" s="51">
        <v>1521672</v>
      </c>
      <c r="M31" s="51">
        <v>1606</v>
      </c>
      <c r="N31" s="51">
        <v>2235718</v>
      </c>
      <c r="O31" s="51">
        <v>899041</v>
      </c>
      <c r="P31" s="51">
        <v>67871</v>
      </c>
      <c r="Q31" s="52">
        <v>1268806</v>
      </c>
      <c r="R31" s="10" t="s">
        <v>119</v>
      </c>
      <c r="S31" s="5"/>
    </row>
    <row r="32" spans="1:19" ht="16.5" customHeight="1">
      <c r="A32" s="10" t="s">
        <v>120</v>
      </c>
      <c r="B32" s="50">
        <v>2714334</v>
      </c>
      <c r="C32" s="51">
        <v>261064</v>
      </c>
      <c r="D32" s="51">
        <v>1665405</v>
      </c>
      <c r="E32" s="51">
        <v>787865</v>
      </c>
      <c r="F32" s="51" t="s">
        <v>34</v>
      </c>
      <c r="G32" s="51" t="s">
        <v>34</v>
      </c>
      <c r="H32" s="51" t="s">
        <v>34</v>
      </c>
      <c r="I32" s="52" t="s">
        <v>34</v>
      </c>
      <c r="J32" s="51">
        <v>1702294</v>
      </c>
      <c r="K32" s="51">
        <v>132932</v>
      </c>
      <c r="L32" s="51">
        <v>1569362</v>
      </c>
      <c r="M32" s="51" t="s">
        <v>34</v>
      </c>
      <c r="N32" s="51">
        <v>1012040</v>
      </c>
      <c r="O32" s="51">
        <v>128132</v>
      </c>
      <c r="P32" s="51">
        <v>96043</v>
      </c>
      <c r="Q32" s="51">
        <v>787865</v>
      </c>
      <c r="R32" s="10" t="s">
        <v>120</v>
      </c>
      <c r="S32" s="5"/>
    </row>
    <row r="33" spans="1:19" ht="16.5" customHeight="1">
      <c r="A33" s="10" t="s">
        <v>121</v>
      </c>
      <c r="B33" s="50">
        <v>4725921</v>
      </c>
      <c r="C33" s="51">
        <v>1314943</v>
      </c>
      <c r="D33" s="51">
        <v>1860280</v>
      </c>
      <c r="E33" s="51">
        <v>1550698</v>
      </c>
      <c r="F33" s="51" t="s">
        <v>34</v>
      </c>
      <c r="G33" s="51" t="s">
        <v>34</v>
      </c>
      <c r="H33" s="51" t="s">
        <v>34</v>
      </c>
      <c r="I33" s="52" t="s">
        <v>34</v>
      </c>
      <c r="J33" s="51">
        <v>2579678</v>
      </c>
      <c r="K33" s="51">
        <v>783997</v>
      </c>
      <c r="L33" s="51">
        <v>1779682</v>
      </c>
      <c r="M33" s="51">
        <v>15999</v>
      </c>
      <c r="N33" s="51">
        <v>2146243</v>
      </c>
      <c r="O33" s="51">
        <v>530946</v>
      </c>
      <c r="P33" s="51">
        <v>80598</v>
      </c>
      <c r="Q33" s="52">
        <v>1534699</v>
      </c>
      <c r="R33" s="10" t="s">
        <v>121</v>
      </c>
      <c r="S33" s="5"/>
    </row>
    <row r="34" spans="1:19" ht="16.5" customHeight="1">
      <c r="A34" s="10"/>
      <c r="B34" s="50"/>
      <c r="C34" s="51"/>
      <c r="D34" s="51"/>
      <c r="E34" s="51"/>
      <c r="F34" s="51"/>
      <c r="G34" s="51"/>
      <c r="H34" s="51"/>
      <c r="I34" s="52"/>
      <c r="J34" s="51"/>
      <c r="K34" s="51"/>
      <c r="L34" s="51"/>
      <c r="M34" s="51"/>
      <c r="N34" s="51"/>
      <c r="O34" s="51"/>
      <c r="P34" s="51"/>
      <c r="Q34" s="52"/>
      <c r="R34" s="10"/>
      <c r="S34" s="5"/>
    </row>
    <row r="35" spans="1:19" ht="16.5" customHeight="1">
      <c r="A35" s="10" t="s">
        <v>122</v>
      </c>
      <c r="B35" s="50">
        <v>1182811</v>
      </c>
      <c r="C35" s="51">
        <v>80813</v>
      </c>
      <c r="D35" s="51">
        <v>811176</v>
      </c>
      <c r="E35" s="51">
        <v>290822</v>
      </c>
      <c r="F35" s="51" t="s">
        <v>34</v>
      </c>
      <c r="G35" s="51" t="s">
        <v>34</v>
      </c>
      <c r="H35" s="51" t="s">
        <v>34</v>
      </c>
      <c r="I35" s="52" t="s">
        <v>34</v>
      </c>
      <c r="J35" s="51">
        <v>412060</v>
      </c>
      <c r="K35" s="51">
        <v>50</v>
      </c>
      <c r="L35" s="51">
        <v>412010</v>
      </c>
      <c r="M35" s="51" t="s">
        <v>34</v>
      </c>
      <c r="N35" s="51">
        <v>770751</v>
      </c>
      <c r="O35" s="51">
        <v>80763</v>
      </c>
      <c r="P35" s="51">
        <v>399166</v>
      </c>
      <c r="Q35" s="51">
        <v>290822</v>
      </c>
      <c r="R35" s="10" t="s">
        <v>122</v>
      </c>
      <c r="S35" s="5"/>
    </row>
    <row r="36" spans="1:19" ht="16.5" customHeight="1">
      <c r="A36" s="10" t="s">
        <v>123</v>
      </c>
      <c r="B36" s="50">
        <v>2145192</v>
      </c>
      <c r="C36" s="51">
        <v>264760</v>
      </c>
      <c r="D36" s="51">
        <v>1251969</v>
      </c>
      <c r="E36" s="51">
        <v>628463</v>
      </c>
      <c r="F36" s="51" t="s">
        <v>34</v>
      </c>
      <c r="G36" s="51" t="s">
        <v>34</v>
      </c>
      <c r="H36" s="51" t="s">
        <v>34</v>
      </c>
      <c r="I36" s="52" t="s">
        <v>34</v>
      </c>
      <c r="J36" s="51">
        <v>1022440</v>
      </c>
      <c r="K36" s="51">
        <v>144531</v>
      </c>
      <c r="L36" s="51">
        <v>877909</v>
      </c>
      <c r="M36" s="51" t="s">
        <v>34</v>
      </c>
      <c r="N36" s="51">
        <v>1122752</v>
      </c>
      <c r="O36" s="51">
        <v>120229</v>
      </c>
      <c r="P36" s="51">
        <v>374060</v>
      </c>
      <c r="Q36" s="51">
        <v>628463</v>
      </c>
      <c r="R36" s="10" t="s">
        <v>123</v>
      </c>
      <c r="S36" s="5"/>
    </row>
    <row r="37" spans="1:19" ht="16.5" customHeight="1">
      <c r="A37" s="10" t="s">
        <v>124</v>
      </c>
      <c r="B37" s="50">
        <v>910824</v>
      </c>
      <c r="C37" s="51">
        <v>278449</v>
      </c>
      <c r="D37" s="51">
        <v>68464</v>
      </c>
      <c r="E37" s="51">
        <v>563911</v>
      </c>
      <c r="F37" s="51" t="s">
        <v>34</v>
      </c>
      <c r="G37" s="51" t="s">
        <v>34</v>
      </c>
      <c r="H37" s="51" t="s">
        <v>34</v>
      </c>
      <c r="I37" s="52" t="s">
        <v>34</v>
      </c>
      <c r="J37" s="51">
        <v>38563</v>
      </c>
      <c r="K37" s="51">
        <v>13370</v>
      </c>
      <c r="L37" s="51">
        <v>25193</v>
      </c>
      <c r="M37" s="51" t="s">
        <v>34</v>
      </c>
      <c r="N37" s="51">
        <v>872261</v>
      </c>
      <c r="O37" s="51">
        <v>265079</v>
      </c>
      <c r="P37" s="51">
        <v>43271</v>
      </c>
      <c r="Q37" s="51">
        <v>563911</v>
      </c>
      <c r="R37" s="10" t="s">
        <v>124</v>
      </c>
      <c r="S37" s="5"/>
    </row>
    <row r="38" spans="1:19" ht="16.5" customHeight="1">
      <c r="A38" s="10" t="s">
        <v>125</v>
      </c>
      <c r="B38" s="50">
        <v>5061459</v>
      </c>
      <c r="C38" s="51">
        <v>1253442</v>
      </c>
      <c r="D38" s="51">
        <v>2052369</v>
      </c>
      <c r="E38" s="51">
        <v>1755648</v>
      </c>
      <c r="F38" s="51" t="s">
        <v>34</v>
      </c>
      <c r="G38" s="51" t="s">
        <v>34</v>
      </c>
      <c r="H38" s="51" t="s">
        <v>34</v>
      </c>
      <c r="I38" s="52" t="s">
        <v>34</v>
      </c>
      <c r="J38" s="51">
        <v>1557032</v>
      </c>
      <c r="K38" s="51">
        <v>219574</v>
      </c>
      <c r="L38" s="51">
        <v>1337458</v>
      </c>
      <c r="M38" s="51" t="s">
        <v>34</v>
      </c>
      <c r="N38" s="51">
        <v>3504427</v>
      </c>
      <c r="O38" s="51">
        <v>1033868</v>
      </c>
      <c r="P38" s="51">
        <v>714911</v>
      </c>
      <c r="Q38" s="52">
        <v>1755648</v>
      </c>
      <c r="R38" s="10" t="s">
        <v>125</v>
      </c>
      <c r="S38" s="5"/>
    </row>
    <row r="39" spans="1:19" ht="16.5" customHeight="1">
      <c r="A39" s="10" t="s">
        <v>126</v>
      </c>
      <c r="B39" s="50">
        <v>612237</v>
      </c>
      <c r="C39" s="51">
        <v>46316</v>
      </c>
      <c r="D39" s="51">
        <v>359554</v>
      </c>
      <c r="E39" s="51">
        <v>206367</v>
      </c>
      <c r="F39" s="51" t="s">
        <v>34</v>
      </c>
      <c r="G39" s="51" t="s">
        <v>34</v>
      </c>
      <c r="H39" s="51" t="s">
        <v>34</v>
      </c>
      <c r="I39" s="52" t="s">
        <v>34</v>
      </c>
      <c r="J39" s="51">
        <v>302326</v>
      </c>
      <c r="K39" s="51">
        <v>5142</v>
      </c>
      <c r="L39" s="51">
        <v>297184</v>
      </c>
      <c r="M39" s="51" t="s">
        <v>34</v>
      </c>
      <c r="N39" s="51">
        <v>309911</v>
      </c>
      <c r="O39" s="51">
        <v>41174</v>
      </c>
      <c r="P39" s="51">
        <v>62370</v>
      </c>
      <c r="Q39" s="51">
        <v>206367</v>
      </c>
      <c r="R39" s="10" t="s">
        <v>126</v>
      </c>
      <c r="S39" s="5"/>
    </row>
    <row r="40" spans="1:19" ht="16.5" customHeight="1">
      <c r="A40" s="10" t="s">
        <v>127</v>
      </c>
      <c r="B40" s="50">
        <v>3372754</v>
      </c>
      <c r="C40" s="51">
        <v>1478315</v>
      </c>
      <c r="D40" s="51">
        <v>1445386</v>
      </c>
      <c r="E40" s="51">
        <v>449053</v>
      </c>
      <c r="F40" s="51" t="s">
        <v>34</v>
      </c>
      <c r="G40" s="51" t="s">
        <v>34</v>
      </c>
      <c r="H40" s="51" t="s">
        <v>34</v>
      </c>
      <c r="I40" s="52" t="s">
        <v>34</v>
      </c>
      <c r="J40" s="51">
        <v>2493003</v>
      </c>
      <c r="K40" s="51">
        <v>1105695</v>
      </c>
      <c r="L40" s="51">
        <v>1387308</v>
      </c>
      <c r="M40" s="51" t="s">
        <v>34</v>
      </c>
      <c r="N40" s="51">
        <v>879751</v>
      </c>
      <c r="O40" s="51">
        <v>372620</v>
      </c>
      <c r="P40" s="51">
        <v>58078</v>
      </c>
      <c r="Q40" s="51">
        <v>449053</v>
      </c>
      <c r="R40" s="10" t="s">
        <v>127</v>
      </c>
      <c r="S40" s="5"/>
    </row>
    <row r="41" spans="1:19" ht="16.5" customHeight="1">
      <c r="A41" s="10"/>
      <c r="B41" s="49"/>
      <c r="C41" s="47"/>
      <c r="D41" s="47"/>
      <c r="E41" s="47"/>
      <c r="F41" s="47"/>
      <c r="G41" s="47"/>
      <c r="H41" s="47"/>
      <c r="I41" s="48"/>
      <c r="J41" s="47"/>
      <c r="K41" s="47"/>
      <c r="L41" s="47"/>
      <c r="M41" s="47"/>
      <c r="N41" s="47"/>
      <c r="O41" s="47"/>
      <c r="P41" s="47"/>
      <c r="Q41" s="48"/>
      <c r="R41" s="10"/>
      <c r="S41" s="5"/>
    </row>
    <row r="42" spans="1:19" ht="16.5" customHeight="1">
      <c r="A42" s="10" t="s">
        <v>128</v>
      </c>
      <c r="B42" s="50">
        <v>1260173</v>
      </c>
      <c r="C42" s="51">
        <v>143243</v>
      </c>
      <c r="D42" s="51">
        <v>702500</v>
      </c>
      <c r="E42" s="51">
        <v>414430</v>
      </c>
      <c r="F42" s="51" t="s">
        <v>34</v>
      </c>
      <c r="G42" s="51" t="s">
        <v>34</v>
      </c>
      <c r="H42" s="51" t="s">
        <v>34</v>
      </c>
      <c r="I42" s="52" t="s">
        <v>34</v>
      </c>
      <c r="J42" s="51">
        <v>186853</v>
      </c>
      <c r="K42" s="51">
        <v>20220</v>
      </c>
      <c r="L42" s="51">
        <v>166633</v>
      </c>
      <c r="M42" s="51" t="s">
        <v>34</v>
      </c>
      <c r="N42" s="51">
        <v>1073320</v>
      </c>
      <c r="O42" s="51">
        <v>123023</v>
      </c>
      <c r="P42" s="51">
        <v>535867</v>
      </c>
      <c r="Q42" s="52">
        <v>414430</v>
      </c>
      <c r="R42" s="10" t="s">
        <v>128</v>
      </c>
      <c r="S42" s="5"/>
    </row>
    <row r="43" spans="1:19" ht="16.5" customHeight="1">
      <c r="A43" s="10" t="s">
        <v>129</v>
      </c>
      <c r="B43" s="50">
        <v>7509879</v>
      </c>
      <c r="C43" s="51">
        <v>2202208</v>
      </c>
      <c r="D43" s="51">
        <v>3948338</v>
      </c>
      <c r="E43" s="51">
        <v>1359333</v>
      </c>
      <c r="F43" s="51" t="s">
        <v>34</v>
      </c>
      <c r="G43" s="51" t="s">
        <v>34</v>
      </c>
      <c r="H43" s="51" t="s">
        <v>34</v>
      </c>
      <c r="I43" s="52" t="s">
        <v>34</v>
      </c>
      <c r="J43" s="51">
        <v>4358595</v>
      </c>
      <c r="K43" s="51">
        <v>829647</v>
      </c>
      <c r="L43" s="51">
        <v>3528948</v>
      </c>
      <c r="M43" s="51" t="s">
        <v>34</v>
      </c>
      <c r="N43" s="51">
        <v>3151284</v>
      </c>
      <c r="O43" s="51">
        <v>1372561</v>
      </c>
      <c r="P43" s="51">
        <v>419390</v>
      </c>
      <c r="Q43" s="51">
        <v>1359333</v>
      </c>
      <c r="R43" s="10" t="s">
        <v>129</v>
      </c>
      <c r="S43" s="5"/>
    </row>
    <row r="44" spans="1:19" ht="16.5" customHeight="1">
      <c r="A44" s="10" t="s">
        <v>130</v>
      </c>
      <c r="B44" s="50">
        <v>4737383</v>
      </c>
      <c r="C44" s="51">
        <v>719806</v>
      </c>
      <c r="D44" s="51">
        <v>2990962</v>
      </c>
      <c r="E44" s="51">
        <v>1026615</v>
      </c>
      <c r="F44" s="51" t="s">
        <v>34</v>
      </c>
      <c r="G44" s="51" t="s">
        <v>34</v>
      </c>
      <c r="H44" s="51" t="s">
        <v>34</v>
      </c>
      <c r="I44" s="52" t="s">
        <v>34</v>
      </c>
      <c r="J44" s="51">
        <v>2885645</v>
      </c>
      <c r="K44" s="51">
        <v>229928</v>
      </c>
      <c r="L44" s="51">
        <v>2630427</v>
      </c>
      <c r="M44" s="51">
        <v>25290</v>
      </c>
      <c r="N44" s="51">
        <v>1851738</v>
      </c>
      <c r="O44" s="51">
        <v>489878</v>
      </c>
      <c r="P44" s="51">
        <v>360535</v>
      </c>
      <c r="Q44" s="51">
        <v>1001325</v>
      </c>
      <c r="R44" s="10" t="s">
        <v>130</v>
      </c>
      <c r="S44" s="5"/>
    </row>
    <row r="45" spans="1:19" ht="16.5" customHeight="1">
      <c r="A45" s="10" t="s">
        <v>131</v>
      </c>
      <c r="B45" s="50">
        <v>2602962</v>
      </c>
      <c r="C45" s="51">
        <v>314954</v>
      </c>
      <c r="D45" s="51">
        <v>1381248</v>
      </c>
      <c r="E45" s="51">
        <v>906760</v>
      </c>
      <c r="F45" s="51" t="s">
        <v>34</v>
      </c>
      <c r="G45" s="51" t="s">
        <v>34</v>
      </c>
      <c r="H45" s="51" t="s">
        <v>34</v>
      </c>
      <c r="I45" s="52" t="s">
        <v>34</v>
      </c>
      <c r="J45" s="51">
        <v>809711</v>
      </c>
      <c r="K45" s="51">
        <v>137917</v>
      </c>
      <c r="L45" s="51">
        <v>634243</v>
      </c>
      <c r="M45" s="51">
        <v>37551</v>
      </c>
      <c r="N45" s="51">
        <v>1793251</v>
      </c>
      <c r="O45" s="51">
        <v>177037</v>
      </c>
      <c r="P45" s="51">
        <v>747005</v>
      </c>
      <c r="Q45" s="52">
        <v>869209</v>
      </c>
      <c r="R45" s="10" t="s">
        <v>131</v>
      </c>
      <c r="S45" s="5"/>
    </row>
    <row r="46" spans="1:19" ht="16.5" customHeight="1">
      <c r="A46" s="10" t="s">
        <v>132</v>
      </c>
      <c r="B46" s="50">
        <v>3002781</v>
      </c>
      <c r="C46" s="51">
        <v>492778</v>
      </c>
      <c r="D46" s="51">
        <v>1256348</v>
      </c>
      <c r="E46" s="51">
        <v>1253655</v>
      </c>
      <c r="F46" s="51" t="s">
        <v>34</v>
      </c>
      <c r="G46" s="51" t="s">
        <v>34</v>
      </c>
      <c r="H46" s="51" t="s">
        <v>34</v>
      </c>
      <c r="I46" s="52" t="s">
        <v>34</v>
      </c>
      <c r="J46" s="51">
        <v>1014005</v>
      </c>
      <c r="K46" s="51">
        <v>84724</v>
      </c>
      <c r="L46" s="51">
        <v>924419</v>
      </c>
      <c r="M46" s="51">
        <v>4862</v>
      </c>
      <c r="N46" s="51">
        <v>1988776</v>
      </c>
      <c r="O46" s="51">
        <v>408054</v>
      </c>
      <c r="P46" s="51">
        <v>331929</v>
      </c>
      <c r="Q46" s="52">
        <v>1248793</v>
      </c>
      <c r="R46" s="10" t="s">
        <v>132</v>
      </c>
      <c r="S46" s="5"/>
    </row>
    <row r="47" spans="1:19" ht="16.5" customHeight="1">
      <c r="A47" s="10"/>
      <c r="B47" s="50"/>
      <c r="C47" s="51"/>
      <c r="D47" s="51"/>
      <c r="E47" s="51"/>
      <c r="F47" s="51"/>
      <c r="G47" s="51"/>
      <c r="H47" s="51"/>
      <c r="I47" s="52"/>
      <c r="J47" s="51"/>
      <c r="K47" s="51"/>
      <c r="L47" s="51"/>
      <c r="M47" s="51"/>
      <c r="N47" s="51"/>
      <c r="O47" s="51"/>
      <c r="P47" s="51"/>
      <c r="Q47" s="52"/>
      <c r="R47" s="10"/>
      <c r="S47" s="5"/>
    </row>
    <row r="48" spans="1:19" ht="16.5" customHeight="1">
      <c r="A48" s="10" t="s">
        <v>133</v>
      </c>
      <c r="B48" s="50">
        <v>2024017</v>
      </c>
      <c r="C48" s="51">
        <v>459330</v>
      </c>
      <c r="D48" s="51">
        <v>1238474</v>
      </c>
      <c r="E48" s="51">
        <v>326213</v>
      </c>
      <c r="F48" s="51" t="s">
        <v>34</v>
      </c>
      <c r="G48" s="51" t="s">
        <v>34</v>
      </c>
      <c r="H48" s="51" t="s">
        <v>34</v>
      </c>
      <c r="I48" s="52" t="s">
        <v>34</v>
      </c>
      <c r="J48" s="51">
        <v>1262113</v>
      </c>
      <c r="K48" s="51">
        <v>125168</v>
      </c>
      <c r="L48" s="51">
        <v>1136945</v>
      </c>
      <c r="M48" s="51" t="s">
        <v>34</v>
      </c>
      <c r="N48" s="51">
        <v>761904</v>
      </c>
      <c r="O48" s="51">
        <v>334162</v>
      </c>
      <c r="P48" s="51">
        <v>101529</v>
      </c>
      <c r="Q48" s="51">
        <v>326213</v>
      </c>
      <c r="R48" s="10" t="s">
        <v>133</v>
      </c>
      <c r="S48" s="5"/>
    </row>
    <row r="49" spans="1:19" ht="16.5" customHeight="1">
      <c r="A49" s="10" t="s">
        <v>134</v>
      </c>
      <c r="B49" s="50">
        <v>2078553</v>
      </c>
      <c r="C49" s="51">
        <v>35317</v>
      </c>
      <c r="D49" s="51">
        <v>1916704</v>
      </c>
      <c r="E49" s="51">
        <v>126532</v>
      </c>
      <c r="F49" s="51" t="s">
        <v>34</v>
      </c>
      <c r="G49" s="51" t="s">
        <v>34</v>
      </c>
      <c r="H49" s="51" t="s">
        <v>34</v>
      </c>
      <c r="I49" s="52" t="s">
        <v>34</v>
      </c>
      <c r="J49" s="51">
        <v>1856177</v>
      </c>
      <c r="K49" s="51">
        <v>35317</v>
      </c>
      <c r="L49" s="51">
        <v>1820860</v>
      </c>
      <c r="M49" s="51" t="s">
        <v>34</v>
      </c>
      <c r="N49" s="51">
        <v>222376</v>
      </c>
      <c r="O49" s="51" t="s">
        <v>34</v>
      </c>
      <c r="P49" s="51">
        <v>95844</v>
      </c>
      <c r="Q49" s="51">
        <v>126532</v>
      </c>
      <c r="R49" s="10" t="s">
        <v>134</v>
      </c>
      <c r="S49" s="5"/>
    </row>
    <row r="50" spans="1:19" ht="16.5" customHeight="1">
      <c r="A50" s="10" t="s">
        <v>135</v>
      </c>
      <c r="B50" s="50">
        <v>3391548</v>
      </c>
      <c r="C50" s="51">
        <v>615803</v>
      </c>
      <c r="D50" s="51">
        <v>999213</v>
      </c>
      <c r="E50" s="51">
        <v>1776532</v>
      </c>
      <c r="F50" s="51" t="s">
        <v>34</v>
      </c>
      <c r="G50" s="51" t="s">
        <v>34</v>
      </c>
      <c r="H50" s="51" t="s">
        <v>34</v>
      </c>
      <c r="I50" s="52" t="s">
        <v>34</v>
      </c>
      <c r="J50" s="51">
        <v>302550</v>
      </c>
      <c r="K50" s="51">
        <v>64521</v>
      </c>
      <c r="L50" s="51">
        <v>238029</v>
      </c>
      <c r="M50" s="51" t="s">
        <v>34</v>
      </c>
      <c r="N50" s="51">
        <v>3088998</v>
      </c>
      <c r="O50" s="51">
        <v>551282</v>
      </c>
      <c r="P50" s="51">
        <v>761184</v>
      </c>
      <c r="Q50" s="51">
        <v>1776532</v>
      </c>
      <c r="R50" s="10" t="s">
        <v>135</v>
      </c>
      <c r="S50" s="5"/>
    </row>
    <row r="51" spans="1:19" ht="16.5" customHeight="1">
      <c r="A51" s="10" t="s">
        <v>136</v>
      </c>
      <c r="B51" s="50">
        <v>4385613</v>
      </c>
      <c r="C51" s="51">
        <v>1058734</v>
      </c>
      <c r="D51" s="51">
        <v>1973726</v>
      </c>
      <c r="E51" s="51">
        <v>1353153</v>
      </c>
      <c r="F51" s="51" t="s">
        <v>34</v>
      </c>
      <c r="G51" s="51" t="s">
        <v>34</v>
      </c>
      <c r="H51" s="51" t="s">
        <v>34</v>
      </c>
      <c r="I51" s="52" t="s">
        <v>34</v>
      </c>
      <c r="J51" s="51">
        <v>788136</v>
      </c>
      <c r="K51" s="51">
        <v>132923</v>
      </c>
      <c r="L51" s="51">
        <v>654677</v>
      </c>
      <c r="M51" s="51">
        <v>536</v>
      </c>
      <c r="N51" s="51">
        <v>3597477</v>
      </c>
      <c r="O51" s="51">
        <v>925811</v>
      </c>
      <c r="P51" s="51">
        <v>1319049</v>
      </c>
      <c r="Q51" s="51">
        <v>1352617</v>
      </c>
      <c r="R51" s="10" t="s">
        <v>136</v>
      </c>
      <c r="S51" s="5"/>
    </row>
    <row r="52" spans="1:19" ht="16.5" customHeight="1">
      <c r="A52" s="10"/>
      <c r="B52" s="50"/>
      <c r="C52" s="51"/>
      <c r="D52" s="51"/>
      <c r="E52" s="51"/>
      <c r="F52" s="51"/>
      <c r="G52" s="51"/>
      <c r="H52" s="51"/>
      <c r="I52" s="52"/>
      <c r="J52" s="51"/>
      <c r="K52" s="51"/>
      <c r="L52" s="51"/>
      <c r="M52" s="51"/>
      <c r="N52" s="51"/>
      <c r="O52" s="51"/>
      <c r="P52" s="51"/>
      <c r="Q52" s="52"/>
      <c r="R52" s="10"/>
      <c r="S52" s="5"/>
    </row>
    <row r="53" spans="1:19" ht="16.5" customHeight="1">
      <c r="A53" s="10" t="s">
        <v>137</v>
      </c>
      <c r="B53" s="50">
        <v>11403402</v>
      </c>
      <c r="C53" s="51">
        <v>2650613</v>
      </c>
      <c r="D53" s="51">
        <v>4250768</v>
      </c>
      <c r="E53" s="51">
        <v>4502021</v>
      </c>
      <c r="F53" s="51" t="s">
        <v>34</v>
      </c>
      <c r="G53" s="51" t="s">
        <v>34</v>
      </c>
      <c r="H53" s="51" t="s">
        <v>34</v>
      </c>
      <c r="I53" s="52" t="s">
        <v>34</v>
      </c>
      <c r="J53" s="51">
        <v>4203963</v>
      </c>
      <c r="K53" s="51">
        <v>1459595</v>
      </c>
      <c r="L53" s="51">
        <v>2744368</v>
      </c>
      <c r="M53" s="51" t="s">
        <v>34</v>
      </c>
      <c r="N53" s="51">
        <v>7199439</v>
      </c>
      <c r="O53" s="51">
        <v>1191018</v>
      </c>
      <c r="P53" s="51">
        <v>1506400</v>
      </c>
      <c r="Q53" s="51">
        <v>4502021</v>
      </c>
      <c r="R53" s="10" t="s">
        <v>137</v>
      </c>
      <c r="S53" s="5"/>
    </row>
    <row r="54" spans="1:19" ht="16.5" customHeight="1">
      <c r="A54" s="10" t="s">
        <v>138</v>
      </c>
      <c r="B54" s="50">
        <v>4868088</v>
      </c>
      <c r="C54" s="51">
        <v>1727256</v>
      </c>
      <c r="D54" s="51">
        <v>2730082</v>
      </c>
      <c r="E54" s="51">
        <v>410750</v>
      </c>
      <c r="F54" s="51" t="s">
        <v>34</v>
      </c>
      <c r="G54" s="51" t="s">
        <v>34</v>
      </c>
      <c r="H54" s="51" t="s">
        <v>34</v>
      </c>
      <c r="I54" s="52" t="s">
        <v>34</v>
      </c>
      <c r="J54" s="51">
        <v>2537746</v>
      </c>
      <c r="K54" s="51">
        <v>322413</v>
      </c>
      <c r="L54" s="51">
        <v>2215004</v>
      </c>
      <c r="M54" s="51">
        <v>329</v>
      </c>
      <c r="N54" s="51">
        <v>2330342</v>
      </c>
      <c r="O54" s="51">
        <v>1404843</v>
      </c>
      <c r="P54" s="51">
        <v>515078</v>
      </c>
      <c r="Q54" s="52">
        <v>410421</v>
      </c>
      <c r="R54" s="10" t="s">
        <v>138</v>
      </c>
      <c r="S54" s="5"/>
    </row>
    <row r="55" spans="1:19" ht="16.5" customHeight="1">
      <c r="A55" s="10" t="s">
        <v>139</v>
      </c>
      <c r="B55" s="50">
        <v>11446848</v>
      </c>
      <c r="C55" s="51">
        <v>3898340</v>
      </c>
      <c r="D55" s="51">
        <v>5069283</v>
      </c>
      <c r="E55" s="51">
        <v>2479225</v>
      </c>
      <c r="F55" s="51" t="s">
        <v>34</v>
      </c>
      <c r="G55" s="51" t="s">
        <v>34</v>
      </c>
      <c r="H55" s="51" t="s">
        <v>34</v>
      </c>
      <c r="I55" s="52" t="s">
        <v>34</v>
      </c>
      <c r="J55" s="51">
        <v>7106539</v>
      </c>
      <c r="K55" s="51">
        <v>2686195</v>
      </c>
      <c r="L55" s="51">
        <v>4378713</v>
      </c>
      <c r="M55" s="51">
        <v>41631</v>
      </c>
      <c r="N55" s="51">
        <v>4340309</v>
      </c>
      <c r="O55" s="51">
        <v>1212145</v>
      </c>
      <c r="P55" s="51">
        <v>690570</v>
      </c>
      <c r="Q55" s="52">
        <v>2437594</v>
      </c>
      <c r="R55" s="10" t="s">
        <v>139</v>
      </c>
      <c r="S55" s="5"/>
    </row>
    <row r="56" spans="1:19" ht="16.5" customHeight="1">
      <c r="A56" s="10" t="s">
        <v>140</v>
      </c>
      <c r="B56" s="50">
        <v>15992337</v>
      </c>
      <c r="C56" s="51">
        <v>7109877</v>
      </c>
      <c r="D56" s="51">
        <v>6336255</v>
      </c>
      <c r="E56" s="51">
        <v>2546205</v>
      </c>
      <c r="F56" s="51" t="s">
        <v>34</v>
      </c>
      <c r="G56" s="51" t="s">
        <v>34</v>
      </c>
      <c r="H56" s="51" t="s">
        <v>34</v>
      </c>
      <c r="I56" s="52" t="s">
        <v>34</v>
      </c>
      <c r="J56" s="51">
        <v>8260855</v>
      </c>
      <c r="K56" s="51">
        <v>3157796</v>
      </c>
      <c r="L56" s="51">
        <v>5103059</v>
      </c>
      <c r="M56" s="51" t="s">
        <v>34</v>
      </c>
      <c r="N56" s="51">
        <v>7731482</v>
      </c>
      <c r="O56" s="51">
        <v>3952081</v>
      </c>
      <c r="P56" s="51">
        <v>1233196</v>
      </c>
      <c r="Q56" s="52">
        <v>2546205</v>
      </c>
      <c r="R56" s="10" t="s">
        <v>140</v>
      </c>
      <c r="S56" s="5"/>
    </row>
    <row r="57" spans="1:19" ht="16.5" customHeight="1">
      <c r="A57" s="10" t="s">
        <v>141</v>
      </c>
      <c r="B57" s="50">
        <v>8626244</v>
      </c>
      <c r="C57" s="51">
        <v>2455825</v>
      </c>
      <c r="D57" s="51">
        <v>5054127</v>
      </c>
      <c r="E57" s="51">
        <v>1116292</v>
      </c>
      <c r="F57" s="51" t="s">
        <v>34</v>
      </c>
      <c r="G57" s="51" t="s">
        <v>34</v>
      </c>
      <c r="H57" s="51" t="s">
        <v>34</v>
      </c>
      <c r="I57" s="52" t="s">
        <v>34</v>
      </c>
      <c r="J57" s="51">
        <v>5112821</v>
      </c>
      <c r="K57" s="51">
        <v>1046180</v>
      </c>
      <c r="L57" s="51">
        <v>4062075</v>
      </c>
      <c r="M57" s="51">
        <v>4566</v>
      </c>
      <c r="N57" s="51">
        <v>3513423</v>
      </c>
      <c r="O57" s="51">
        <v>1409645</v>
      </c>
      <c r="P57" s="51">
        <v>992052</v>
      </c>
      <c r="Q57" s="52">
        <v>1111726</v>
      </c>
      <c r="R57" s="10" t="s">
        <v>141</v>
      </c>
      <c r="S57" s="5"/>
    </row>
    <row r="58" spans="1:19" ht="16.5" customHeight="1">
      <c r="A58" s="10" t="s">
        <v>142</v>
      </c>
      <c r="B58" s="50">
        <v>7623308</v>
      </c>
      <c r="C58" s="51">
        <v>2970379</v>
      </c>
      <c r="D58" s="51">
        <v>3580762</v>
      </c>
      <c r="E58" s="51">
        <v>1072167</v>
      </c>
      <c r="F58" s="51" t="s">
        <v>34</v>
      </c>
      <c r="G58" s="51" t="s">
        <v>34</v>
      </c>
      <c r="H58" s="51" t="s">
        <v>34</v>
      </c>
      <c r="I58" s="52" t="s">
        <v>34</v>
      </c>
      <c r="J58" s="51">
        <v>5101294</v>
      </c>
      <c r="K58" s="51">
        <v>1901154</v>
      </c>
      <c r="L58" s="51">
        <v>3161440</v>
      </c>
      <c r="M58" s="51">
        <v>38700</v>
      </c>
      <c r="N58" s="51">
        <v>2522014</v>
      </c>
      <c r="O58" s="51">
        <v>1069225</v>
      </c>
      <c r="P58" s="51">
        <v>419322</v>
      </c>
      <c r="Q58" s="52">
        <v>1033467</v>
      </c>
      <c r="R58" s="10" t="s">
        <v>142</v>
      </c>
      <c r="S58" s="5"/>
    </row>
    <row r="59" spans="1:19" ht="16.5" customHeight="1">
      <c r="A59" s="10" t="s">
        <v>143</v>
      </c>
      <c r="B59" s="50">
        <v>10196941</v>
      </c>
      <c r="C59" s="51">
        <v>1932927</v>
      </c>
      <c r="D59" s="51">
        <v>4377270</v>
      </c>
      <c r="E59" s="51">
        <v>3886744</v>
      </c>
      <c r="F59" s="51" t="s">
        <v>34</v>
      </c>
      <c r="G59" s="51" t="s">
        <v>34</v>
      </c>
      <c r="H59" s="51" t="s">
        <v>34</v>
      </c>
      <c r="I59" s="52" t="s">
        <v>34</v>
      </c>
      <c r="J59" s="51">
        <v>2478436</v>
      </c>
      <c r="K59" s="51">
        <v>742726</v>
      </c>
      <c r="L59" s="51">
        <v>1735710</v>
      </c>
      <c r="M59" s="51" t="s">
        <v>34</v>
      </c>
      <c r="N59" s="51">
        <v>7718505</v>
      </c>
      <c r="O59" s="51">
        <v>1190201</v>
      </c>
      <c r="P59" s="51">
        <v>2641560</v>
      </c>
      <c r="Q59" s="52">
        <v>3886744</v>
      </c>
      <c r="R59" s="10" t="s">
        <v>143</v>
      </c>
      <c r="S59" s="5"/>
    </row>
    <row r="60" spans="1:19" ht="16.5" customHeight="1">
      <c r="A60" s="10" t="s">
        <v>144</v>
      </c>
      <c r="B60" s="50">
        <v>17257733</v>
      </c>
      <c r="C60" s="51">
        <v>9986329</v>
      </c>
      <c r="D60" s="51">
        <v>5388739</v>
      </c>
      <c r="E60" s="51">
        <v>1882665</v>
      </c>
      <c r="F60" s="51" t="s">
        <v>34</v>
      </c>
      <c r="G60" s="51" t="s">
        <v>34</v>
      </c>
      <c r="H60" s="51" t="s">
        <v>34</v>
      </c>
      <c r="I60" s="52" t="s">
        <v>34</v>
      </c>
      <c r="J60" s="51">
        <v>7914108</v>
      </c>
      <c r="K60" s="51">
        <v>7167512</v>
      </c>
      <c r="L60" s="51">
        <v>710070</v>
      </c>
      <c r="M60" s="51">
        <v>36526</v>
      </c>
      <c r="N60" s="51">
        <v>9343625</v>
      </c>
      <c r="O60" s="51">
        <v>2818817</v>
      </c>
      <c r="P60" s="51">
        <v>4678669</v>
      </c>
      <c r="Q60" s="52">
        <v>1846139</v>
      </c>
      <c r="R60" s="10" t="s">
        <v>144</v>
      </c>
      <c r="S60" s="5"/>
    </row>
    <row r="61" spans="1:19" ht="16.5" customHeight="1">
      <c r="A61" s="2"/>
      <c r="B61" s="50"/>
      <c r="C61" s="51"/>
      <c r="D61" s="51"/>
      <c r="E61" s="51"/>
      <c r="F61" s="51"/>
      <c r="G61" s="51"/>
      <c r="H61" s="51"/>
      <c r="I61" s="52"/>
      <c r="J61" s="51"/>
      <c r="K61" s="51"/>
      <c r="L61" s="51"/>
      <c r="M61" s="51"/>
      <c r="N61" s="51"/>
      <c r="O61" s="51"/>
      <c r="P61" s="51"/>
      <c r="Q61" s="52"/>
      <c r="R61" s="2"/>
      <c r="S61" s="5"/>
    </row>
    <row r="62" spans="1:18" ht="16.5" customHeight="1">
      <c r="A62" s="9" t="s">
        <v>145</v>
      </c>
      <c r="B62" s="53">
        <v>256913952</v>
      </c>
      <c r="C62" s="45">
        <v>75103092</v>
      </c>
      <c r="D62" s="45">
        <v>115218431</v>
      </c>
      <c r="E62" s="45">
        <v>66592429</v>
      </c>
      <c r="F62" s="45" t="s">
        <v>34</v>
      </c>
      <c r="G62" s="45" t="s">
        <v>34</v>
      </c>
      <c r="H62" s="45" t="s">
        <v>34</v>
      </c>
      <c r="I62" s="54" t="s">
        <v>34</v>
      </c>
      <c r="J62" s="45">
        <v>119718960</v>
      </c>
      <c r="K62" s="45">
        <v>37188179</v>
      </c>
      <c r="L62" s="45">
        <v>81925436</v>
      </c>
      <c r="M62" s="45">
        <v>605345</v>
      </c>
      <c r="N62" s="45">
        <v>137194992</v>
      </c>
      <c r="O62" s="45">
        <v>37914913</v>
      </c>
      <c r="P62" s="45">
        <v>33292995</v>
      </c>
      <c r="Q62" s="54">
        <v>65987084</v>
      </c>
      <c r="R62" s="9" t="s">
        <v>145</v>
      </c>
    </row>
    <row r="63" spans="2:17" ht="16.5" customHeight="1"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</row>
    <row r="64" ht="16.5" customHeight="1"/>
  </sheetData>
  <sheetProtection/>
  <mergeCells count="14">
    <mergeCell ref="N5:N6"/>
    <mergeCell ref="O5:Q5"/>
    <mergeCell ref="B5:B6"/>
    <mergeCell ref="C5:E5"/>
    <mergeCell ref="F5:F6"/>
    <mergeCell ref="G5:I5"/>
    <mergeCell ref="J5:J6"/>
    <mergeCell ref="K5:M5"/>
    <mergeCell ref="B3:E4"/>
    <mergeCell ref="F4:I4"/>
    <mergeCell ref="J4:M4"/>
    <mergeCell ref="N4:Q4"/>
    <mergeCell ref="F3:I3"/>
    <mergeCell ref="J3:Q3"/>
  </mergeCells>
  <printOptions horizontalCentered="1" verticalCentered="1"/>
  <pageMargins left="0.5905511811023623" right="0.5905511811023623" top="0.3937007874015748" bottom="0.3937007874015748" header="0.5118110236220472" footer="0.5118110236220472"/>
  <pageSetup fitToWidth="2" horizontalDpi="600" verticalDpi="600" orientation="portrait" paperSize="9" scale="70" r:id="rId2"/>
  <colBreaks count="1" manualBreakCount="1">
    <brk id="9" max="63" man="1"/>
  </colBreaks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V63"/>
  <sheetViews>
    <sheetView view="pageBreakPreview" zoomScale="50" zoomScaleNormal="75" zoomScaleSheetLayoutView="50" zoomScalePageLayoutView="0" workbookViewId="0" topLeftCell="A7">
      <selection activeCell="Q62" sqref="Q62"/>
    </sheetView>
  </sheetViews>
  <sheetFormatPr defaultColWidth="9.00390625" defaultRowHeight="13.5"/>
  <cols>
    <col min="1" max="1" width="11.00390625" style="3" customWidth="1"/>
    <col min="2" max="2" width="14.625" style="20" customWidth="1"/>
    <col min="3" max="5" width="13.625" style="20" customWidth="1"/>
    <col min="6" max="6" width="14.625" style="20" customWidth="1"/>
    <col min="7" max="9" width="13.625" style="20" customWidth="1"/>
    <col min="10" max="10" width="14.625" style="20" customWidth="1"/>
    <col min="11" max="13" width="13.625" style="20" customWidth="1"/>
    <col min="14" max="14" width="14.625" style="20" customWidth="1"/>
    <col min="15" max="17" width="13.625" style="20" customWidth="1"/>
    <col min="18" max="18" width="11.00390625" style="20" customWidth="1"/>
    <col min="19" max="19" width="12.125" style="3" bestFit="1" customWidth="1"/>
    <col min="20" max="16384" width="9.00390625" style="3" customWidth="1"/>
  </cols>
  <sheetData>
    <row r="1" spans="1:22" ht="16.5" customHeight="1">
      <c r="A1" s="13" t="s">
        <v>26</v>
      </c>
      <c r="K1" s="22"/>
      <c r="L1" s="22"/>
      <c r="M1" s="22"/>
      <c r="N1" s="22"/>
      <c r="O1" s="22"/>
      <c r="P1" s="22"/>
      <c r="Q1" s="22"/>
      <c r="R1" s="22"/>
      <c r="S1" s="14"/>
      <c r="T1" s="14"/>
      <c r="U1" s="14"/>
      <c r="V1" s="14"/>
    </row>
    <row r="2" ht="16.5" customHeight="1">
      <c r="R2" s="23" t="s">
        <v>1</v>
      </c>
    </row>
    <row r="3" spans="1:21" ht="16.5" customHeight="1">
      <c r="A3" s="6" t="s">
        <v>36</v>
      </c>
      <c r="B3" s="69" t="s">
        <v>38</v>
      </c>
      <c r="C3" s="69"/>
      <c r="D3" s="69"/>
      <c r="E3" s="69"/>
      <c r="F3" s="72" t="s">
        <v>39</v>
      </c>
      <c r="G3" s="67"/>
      <c r="H3" s="67"/>
      <c r="I3" s="68"/>
      <c r="J3" s="67" t="s">
        <v>39</v>
      </c>
      <c r="K3" s="67"/>
      <c r="L3" s="67"/>
      <c r="M3" s="67"/>
      <c r="N3" s="67"/>
      <c r="O3" s="67"/>
      <c r="P3" s="67"/>
      <c r="Q3" s="68"/>
      <c r="R3" s="25" t="s">
        <v>36</v>
      </c>
      <c r="S3" s="15"/>
      <c r="T3" s="14"/>
      <c r="U3" s="14"/>
    </row>
    <row r="4" spans="1:18" ht="16.5" customHeight="1">
      <c r="A4" s="7"/>
      <c r="B4" s="69"/>
      <c r="C4" s="69"/>
      <c r="D4" s="69"/>
      <c r="E4" s="69"/>
      <c r="F4" s="69" t="s">
        <v>44</v>
      </c>
      <c r="G4" s="69"/>
      <c r="H4" s="69"/>
      <c r="I4" s="69"/>
      <c r="J4" s="68" t="s">
        <v>43</v>
      </c>
      <c r="K4" s="69"/>
      <c r="L4" s="69"/>
      <c r="M4" s="69"/>
      <c r="N4" s="69" t="s">
        <v>45</v>
      </c>
      <c r="O4" s="69"/>
      <c r="P4" s="69"/>
      <c r="Q4" s="69"/>
      <c r="R4" s="27"/>
    </row>
    <row r="5" spans="1:18" ht="16.5" customHeight="1">
      <c r="A5" s="7"/>
      <c r="B5" s="70" t="s">
        <v>40</v>
      </c>
      <c r="C5" s="69" t="s">
        <v>41</v>
      </c>
      <c r="D5" s="69"/>
      <c r="E5" s="69"/>
      <c r="F5" s="70" t="s">
        <v>42</v>
      </c>
      <c r="G5" s="69" t="s">
        <v>41</v>
      </c>
      <c r="H5" s="69"/>
      <c r="I5" s="69"/>
      <c r="J5" s="71" t="s">
        <v>42</v>
      </c>
      <c r="K5" s="69" t="s">
        <v>41</v>
      </c>
      <c r="L5" s="69"/>
      <c r="M5" s="69"/>
      <c r="N5" s="70" t="s">
        <v>42</v>
      </c>
      <c r="O5" s="69" t="s">
        <v>41</v>
      </c>
      <c r="P5" s="69"/>
      <c r="Q5" s="69"/>
      <c r="R5" s="27"/>
    </row>
    <row r="6" spans="1:18" s="4" customFormat="1" ht="16.5" customHeight="1">
      <c r="A6" s="8" t="s">
        <v>35</v>
      </c>
      <c r="B6" s="70"/>
      <c r="C6" s="28" t="s">
        <v>96</v>
      </c>
      <c r="D6" s="28" t="s">
        <v>0</v>
      </c>
      <c r="E6" s="28" t="s">
        <v>97</v>
      </c>
      <c r="F6" s="70"/>
      <c r="G6" s="28" t="s">
        <v>96</v>
      </c>
      <c r="H6" s="28" t="s">
        <v>0</v>
      </c>
      <c r="I6" s="28" t="s">
        <v>97</v>
      </c>
      <c r="J6" s="71"/>
      <c r="K6" s="28" t="s">
        <v>96</v>
      </c>
      <c r="L6" s="28" t="s">
        <v>0</v>
      </c>
      <c r="M6" s="28" t="s">
        <v>97</v>
      </c>
      <c r="N6" s="70"/>
      <c r="O6" s="28" t="s">
        <v>96</v>
      </c>
      <c r="P6" s="28" t="s">
        <v>0</v>
      </c>
      <c r="Q6" s="28" t="s">
        <v>97</v>
      </c>
      <c r="R6" s="30" t="s">
        <v>35</v>
      </c>
    </row>
    <row r="7" spans="1:19" ht="16.5" customHeight="1">
      <c r="A7" s="10" t="s">
        <v>98</v>
      </c>
      <c r="B7" s="55">
        <v>44925809</v>
      </c>
      <c r="C7" s="56">
        <v>13504339</v>
      </c>
      <c r="D7" s="56">
        <v>4340783</v>
      </c>
      <c r="E7" s="56">
        <v>27080687</v>
      </c>
      <c r="F7" s="56">
        <v>38798</v>
      </c>
      <c r="G7" s="56">
        <v>38798</v>
      </c>
      <c r="H7" s="56" t="s">
        <v>34</v>
      </c>
      <c r="I7" s="57" t="s">
        <v>34</v>
      </c>
      <c r="J7" s="56">
        <v>6731030</v>
      </c>
      <c r="K7" s="56">
        <v>2749975</v>
      </c>
      <c r="L7" s="56">
        <v>3981055</v>
      </c>
      <c r="M7" s="56" t="s">
        <v>34</v>
      </c>
      <c r="N7" s="56">
        <v>38155981</v>
      </c>
      <c r="O7" s="56">
        <v>10715566</v>
      </c>
      <c r="P7" s="56">
        <v>359728</v>
      </c>
      <c r="Q7" s="57">
        <v>27080687</v>
      </c>
      <c r="R7" s="31" t="s">
        <v>98</v>
      </c>
      <c r="S7" s="5"/>
    </row>
    <row r="8" spans="1:19" ht="16.5" customHeight="1">
      <c r="A8" s="10" t="s">
        <v>99</v>
      </c>
      <c r="B8" s="50">
        <v>3470368</v>
      </c>
      <c r="C8" s="51">
        <v>940365</v>
      </c>
      <c r="D8" s="51">
        <v>725917</v>
      </c>
      <c r="E8" s="51">
        <v>1804086</v>
      </c>
      <c r="F8" s="51">
        <v>52854</v>
      </c>
      <c r="G8" s="51">
        <v>52854</v>
      </c>
      <c r="H8" s="51" t="s">
        <v>34</v>
      </c>
      <c r="I8" s="52" t="s">
        <v>34</v>
      </c>
      <c r="J8" s="51">
        <v>1052070</v>
      </c>
      <c r="K8" s="51">
        <v>320307</v>
      </c>
      <c r="L8" s="51">
        <v>725917</v>
      </c>
      <c r="M8" s="51">
        <v>5846</v>
      </c>
      <c r="N8" s="51">
        <v>2365444</v>
      </c>
      <c r="O8" s="51">
        <v>567204</v>
      </c>
      <c r="P8" s="51" t="s">
        <v>34</v>
      </c>
      <c r="Q8" s="52">
        <v>1798240</v>
      </c>
      <c r="R8" s="31" t="s">
        <v>99</v>
      </c>
      <c r="S8" s="5"/>
    </row>
    <row r="9" spans="1:19" ht="16.5" customHeight="1">
      <c r="A9" s="10" t="s">
        <v>100</v>
      </c>
      <c r="B9" s="50">
        <v>6666595</v>
      </c>
      <c r="C9" s="51">
        <v>4161674</v>
      </c>
      <c r="D9" s="51">
        <v>1294228</v>
      </c>
      <c r="E9" s="51">
        <v>1210693</v>
      </c>
      <c r="F9" s="51">
        <v>3148703</v>
      </c>
      <c r="G9" s="51">
        <v>3148703</v>
      </c>
      <c r="H9" s="51" t="s">
        <v>34</v>
      </c>
      <c r="I9" s="52" t="s">
        <v>34</v>
      </c>
      <c r="J9" s="51">
        <v>1665400</v>
      </c>
      <c r="K9" s="51">
        <v>376643</v>
      </c>
      <c r="L9" s="51">
        <v>1288757</v>
      </c>
      <c r="M9" s="51" t="s">
        <v>34</v>
      </c>
      <c r="N9" s="51">
        <v>1852492</v>
      </c>
      <c r="O9" s="51">
        <v>636328</v>
      </c>
      <c r="P9" s="51">
        <v>5471</v>
      </c>
      <c r="Q9" s="51">
        <v>1210693</v>
      </c>
      <c r="R9" s="31" t="s">
        <v>100</v>
      </c>
      <c r="S9" s="5"/>
    </row>
    <row r="10" spans="1:19" ht="16.5" customHeight="1">
      <c r="A10" s="10" t="s">
        <v>101</v>
      </c>
      <c r="B10" s="50">
        <v>8251884</v>
      </c>
      <c r="C10" s="51">
        <v>4241034</v>
      </c>
      <c r="D10" s="51">
        <v>687139</v>
      </c>
      <c r="E10" s="51">
        <v>3323711</v>
      </c>
      <c r="F10" s="51">
        <v>3059301</v>
      </c>
      <c r="G10" s="51">
        <v>3059301</v>
      </c>
      <c r="H10" s="51" t="s">
        <v>34</v>
      </c>
      <c r="I10" s="52" t="s">
        <v>34</v>
      </c>
      <c r="J10" s="51">
        <v>830216</v>
      </c>
      <c r="K10" s="51">
        <v>145641</v>
      </c>
      <c r="L10" s="51">
        <v>683366</v>
      </c>
      <c r="M10" s="51">
        <v>1209</v>
      </c>
      <c r="N10" s="51">
        <v>4362367</v>
      </c>
      <c r="O10" s="51">
        <v>1036092</v>
      </c>
      <c r="P10" s="51">
        <v>3773</v>
      </c>
      <c r="Q10" s="51">
        <v>3322502</v>
      </c>
      <c r="R10" s="31" t="s">
        <v>101</v>
      </c>
      <c r="S10" s="5"/>
    </row>
    <row r="11" spans="1:19" ht="16.5" customHeight="1">
      <c r="A11" s="10" t="s">
        <v>102</v>
      </c>
      <c r="B11" s="50">
        <v>3250211</v>
      </c>
      <c r="C11" s="51">
        <v>516772</v>
      </c>
      <c r="D11" s="51">
        <v>462418</v>
      </c>
      <c r="E11" s="51">
        <v>2271021</v>
      </c>
      <c r="F11" s="51">
        <v>46574</v>
      </c>
      <c r="G11" s="51">
        <v>46574</v>
      </c>
      <c r="H11" s="51" t="s">
        <v>34</v>
      </c>
      <c r="I11" s="52" t="s">
        <v>34</v>
      </c>
      <c r="J11" s="51">
        <v>543731</v>
      </c>
      <c r="K11" s="51">
        <v>85403</v>
      </c>
      <c r="L11" s="51">
        <v>458328</v>
      </c>
      <c r="M11" s="51" t="s">
        <v>34</v>
      </c>
      <c r="N11" s="51">
        <v>2659906</v>
      </c>
      <c r="O11" s="51">
        <v>384795</v>
      </c>
      <c r="P11" s="51">
        <v>4090</v>
      </c>
      <c r="Q11" s="51">
        <v>2271021</v>
      </c>
      <c r="R11" s="31" t="s">
        <v>102</v>
      </c>
      <c r="S11" s="5"/>
    </row>
    <row r="12" spans="1:19" ht="16.5" customHeight="1">
      <c r="A12" s="10" t="s">
        <v>103</v>
      </c>
      <c r="B12" s="50">
        <v>2728135</v>
      </c>
      <c r="C12" s="51">
        <v>1020628</v>
      </c>
      <c r="D12" s="51">
        <v>661042</v>
      </c>
      <c r="E12" s="51">
        <v>1046465</v>
      </c>
      <c r="F12" s="51">
        <v>682401</v>
      </c>
      <c r="G12" s="51">
        <v>682401</v>
      </c>
      <c r="H12" s="51" t="s">
        <v>34</v>
      </c>
      <c r="I12" s="52" t="s">
        <v>34</v>
      </c>
      <c r="J12" s="51">
        <v>771101</v>
      </c>
      <c r="K12" s="51">
        <v>112907</v>
      </c>
      <c r="L12" s="51">
        <v>658194</v>
      </c>
      <c r="M12" s="51" t="s">
        <v>34</v>
      </c>
      <c r="N12" s="51">
        <v>1274633</v>
      </c>
      <c r="O12" s="51">
        <v>225320</v>
      </c>
      <c r="P12" s="51">
        <v>2848</v>
      </c>
      <c r="Q12" s="51">
        <v>1046465</v>
      </c>
      <c r="R12" s="31" t="s">
        <v>103</v>
      </c>
      <c r="S12" s="5"/>
    </row>
    <row r="13" spans="1:19" ht="16.5" customHeight="1">
      <c r="A13" s="10" t="s">
        <v>104</v>
      </c>
      <c r="B13" s="50">
        <v>5070251</v>
      </c>
      <c r="C13" s="51">
        <v>981778</v>
      </c>
      <c r="D13" s="51">
        <v>987886</v>
      </c>
      <c r="E13" s="51">
        <v>3100587</v>
      </c>
      <c r="F13" s="51">
        <v>202881</v>
      </c>
      <c r="G13" s="51">
        <v>202881</v>
      </c>
      <c r="H13" s="51" t="s">
        <v>34</v>
      </c>
      <c r="I13" s="52" t="s">
        <v>34</v>
      </c>
      <c r="J13" s="51">
        <v>1320997</v>
      </c>
      <c r="K13" s="51">
        <v>333171</v>
      </c>
      <c r="L13" s="51">
        <v>987826</v>
      </c>
      <c r="M13" s="51" t="s">
        <v>34</v>
      </c>
      <c r="N13" s="51">
        <v>3546373</v>
      </c>
      <c r="O13" s="51">
        <v>445726</v>
      </c>
      <c r="P13" s="51">
        <v>60</v>
      </c>
      <c r="Q13" s="51">
        <v>3100587</v>
      </c>
      <c r="R13" s="31" t="s">
        <v>104</v>
      </c>
      <c r="S13" s="5"/>
    </row>
    <row r="14" spans="1:19" ht="16.5" customHeight="1">
      <c r="A14" s="10"/>
      <c r="B14" s="50"/>
      <c r="C14" s="51"/>
      <c r="D14" s="51"/>
      <c r="E14" s="51"/>
      <c r="F14" s="51"/>
      <c r="G14" s="51"/>
      <c r="H14" s="51"/>
      <c r="I14" s="52"/>
      <c r="J14" s="51"/>
      <c r="K14" s="51"/>
      <c r="L14" s="51"/>
      <c r="M14" s="51"/>
      <c r="N14" s="51"/>
      <c r="O14" s="51"/>
      <c r="P14" s="51"/>
      <c r="Q14" s="52"/>
      <c r="R14" s="31"/>
      <c r="S14" s="5"/>
    </row>
    <row r="15" spans="1:19" ht="16.5" customHeight="1">
      <c r="A15" s="10" t="s">
        <v>105</v>
      </c>
      <c r="B15" s="50">
        <v>20907985</v>
      </c>
      <c r="C15" s="51">
        <v>16238116</v>
      </c>
      <c r="D15" s="51">
        <v>2496845</v>
      </c>
      <c r="E15" s="51">
        <v>2173024</v>
      </c>
      <c r="F15" s="51">
        <v>15836992</v>
      </c>
      <c r="G15" s="51">
        <v>15836992</v>
      </c>
      <c r="H15" s="51" t="s">
        <v>34</v>
      </c>
      <c r="I15" s="52" t="s">
        <v>34</v>
      </c>
      <c r="J15" s="51">
        <v>2496353</v>
      </c>
      <c r="K15" s="51" t="s">
        <v>34</v>
      </c>
      <c r="L15" s="51">
        <v>2496353</v>
      </c>
      <c r="M15" s="51" t="s">
        <v>34</v>
      </c>
      <c r="N15" s="51">
        <v>2574640</v>
      </c>
      <c r="O15" s="51">
        <v>401124</v>
      </c>
      <c r="P15" s="51">
        <v>492</v>
      </c>
      <c r="Q15" s="51">
        <v>2173024</v>
      </c>
      <c r="R15" s="31" t="s">
        <v>105</v>
      </c>
      <c r="S15" s="5"/>
    </row>
    <row r="16" spans="1:19" ht="16.5" customHeight="1">
      <c r="A16" s="10" t="s">
        <v>106</v>
      </c>
      <c r="B16" s="50">
        <v>4696542</v>
      </c>
      <c r="C16" s="51">
        <v>2376266</v>
      </c>
      <c r="D16" s="51">
        <v>646308</v>
      </c>
      <c r="E16" s="51">
        <v>1673968</v>
      </c>
      <c r="F16" s="51">
        <v>1787896</v>
      </c>
      <c r="G16" s="51">
        <v>1787896</v>
      </c>
      <c r="H16" s="51" t="s">
        <v>34</v>
      </c>
      <c r="I16" s="52" t="s">
        <v>34</v>
      </c>
      <c r="J16" s="51">
        <v>790174</v>
      </c>
      <c r="K16" s="51">
        <v>165550</v>
      </c>
      <c r="L16" s="51">
        <v>624624</v>
      </c>
      <c r="M16" s="51" t="s">
        <v>34</v>
      </c>
      <c r="N16" s="51">
        <v>2118472</v>
      </c>
      <c r="O16" s="51">
        <v>422820</v>
      </c>
      <c r="P16" s="51">
        <v>21684</v>
      </c>
      <c r="Q16" s="51">
        <v>1673968</v>
      </c>
      <c r="R16" s="31" t="s">
        <v>106</v>
      </c>
      <c r="S16" s="5"/>
    </row>
    <row r="17" spans="1:19" ht="16.5" customHeight="1">
      <c r="A17" s="10" t="s">
        <v>107</v>
      </c>
      <c r="B17" s="50">
        <v>5782870</v>
      </c>
      <c r="C17" s="51">
        <v>1319508</v>
      </c>
      <c r="D17" s="51">
        <v>1712158</v>
      </c>
      <c r="E17" s="51">
        <v>2751204</v>
      </c>
      <c r="F17" s="51" t="s">
        <v>34</v>
      </c>
      <c r="G17" s="51" t="s">
        <v>34</v>
      </c>
      <c r="H17" s="51" t="s">
        <v>34</v>
      </c>
      <c r="I17" s="52" t="s">
        <v>34</v>
      </c>
      <c r="J17" s="51">
        <v>2084874</v>
      </c>
      <c r="K17" s="51">
        <v>397716</v>
      </c>
      <c r="L17" s="51">
        <v>1687158</v>
      </c>
      <c r="M17" s="51" t="s">
        <v>34</v>
      </c>
      <c r="N17" s="51">
        <v>3697996</v>
      </c>
      <c r="O17" s="51">
        <v>921792</v>
      </c>
      <c r="P17" s="51">
        <v>25000</v>
      </c>
      <c r="Q17" s="51">
        <v>2751204</v>
      </c>
      <c r="R17" s="31" t="s">
        <v>107</v>
      </c>
      <c r="S17" s="5"/>
    </row>
    <row r="18" spans="1:19" ht="16.5" customHeight="1">
      <c r="A18" s="10" t="s">
        <v>108</v>
      </c>
      <c r="B18" s="50">
        <v>61764447</v>
      </c>
      <c r="C18" s="51">
        <v>52197697</v>
      </c>
      <c r="D18" s="51">
        <v>7450216</v>
      </c>
      <c r="E18" s="51">
        <v>2116534</v>
      </c>
      <c r="F18" s="51">
        <v>49919123</v>
      </c>
      <c r="G18" s="51">
        <v>49919123</v>
      </c>
      <c r="H18" s="51" t="s">
        <v>34</v>
      </c>
      <c r="I18" s="52" t="s">
        <v>34</v>
      </c>
      <c r="J18" s="51">
        <v>8874847</v>
      </c>
      <c r="K18" s="51">
        <v>1424631</v>
      </c>
      <c r="L18" s="51">
        <v>7450216</v>
      </c>
      <c r="M18" s="51" t="s">
        <v>34</v>
      </c>
      <c r="N18" s="51">
        <v>2970477</v>
      </c>
      <c r="O18" s="51">
        <v>853943</v>
      </c>
      <c r="P18" s="51" t="s">
        <v>34</v>
      </c>
      <c r="Q18" s="51">
        <v>2116534</v>
      </c>
      <c r="R18" s="31" t="s">
        <v>108</v>
      </c>
      <c r="S18" s="5"/>
    </row>
    <row r="19" spans="1:19" ht="16.5" customHeight="1">
      <c r="A19" s="10" t="s">
        <v>109</v>
      </c>
      <c r="B19" s="50">
        <v>48454057</v>
      </c>
      <c r="C19" s="51">
        <v>43365240</v>
      </c>
      <c r="D19" s="51">
        <v>1959988</v>
      </c>
      <c r="E19" s="51">
        <v>3128829</v>
      </c>
      <c r="F19" s="51">
        <v>42056665</v>
      </c>
      <c r="G19" s="51">
        <v>42056665</v>
      </c>
      <c r="H19" s="51" t="s">
        <v>34</v>
      </c>
      <c r="I19" s="52" t="s">
        <v>34</v>
      </c>
      <c r="J19" s="51">
        <v>2395996</v>
      </c>
      <c r="K19" s="51">
        <v>439306</v>
      </c>
      <c r="L19" s="51">
        <v>1956690</v>
      </c>
      <c r="M19" s="51" t="s">
        <v>34</v>
      </c>
      <c r="N19" s="51">
        <v>4001396</v>
      </c>
      <c r="O19" s="51">
        <v>869269</v>
      </c>
      <c r="P19" s="51">
        <v>3298</v>
      </c>
      <c r="Q19" s="51">
        <v>3128829</v>
      </c>
      <c r="R19" s="31" t="s">
        <v>109</v>
      </c>
      <c r="S19" s="5"/>
    </row>
    <row r="20" spans="1:19" ht="16.5" customHeight="1">
      <c r="A20" s="10" t="s">
        <v>110</v>
      </c>
      <c r="B20" s="50">
        <v>201520171</v>
      </c>
      <c r="C20" s="51">
        <v>133984386</v>
      </c>
      <c r="D20" s="51">
        <v>61152568</v>
      </c>
      <c r="E20" s="51">
        <v>6383217</v>
      </c>
      <c r="F20" s="51">
        <v>110505731</v>
      </c>
      <c r="G20" s="51">
        <v>110505731</v>
      </c>
      <c r="H20" s="51" t="s">
        <v>34</v>
      </c>
      <c r="I20" s="52" t="s">
        <v>34</v>
      </c>
      <c r="J20" s="51">
        <v>81478702</v>
      </c>
      <c r="K20" s="51">
        <v>20970234</v>
      </c>
      <c r="L20" s="51">
        <v>60221814</v>
      </c>
      <c r="M20" s="51">
        <v>286654</v>
      </c>
      <c r="N20" s="51">
        <v>9535738</v>
      </c>
      <c r="O20" s="51">
        <v>2508421</v>
      </c>
      <c r="P20" s="51">
        <v>930754</v>
      </c>
      <c r="Q20" s="52">
        <v>6096563</v>
      </c>
      <c r="R20" s="31" t="s">
        <v>110</v>
      </c>
      <c r="S20" s="5"/>
    </row>
    <row r="21" spans="1:19" ht="16.5" customHeight="1">
      <c r="A21" s="10" t="s">
        <v>111</v>
      </c>
      <c r="B21" s="50">
        <v>69372943</v>
      </c>
      <c r="C21" s="51">
        <v>45276991</v>
      </c>
      <c r="D21" s="51">
        <v>8591069</v>
      </c>
      <c r="E21" s="51">
        <v>15504883</v>
      </c>
      <c r="F21" s="51">
        <v>38758728</v>
      </c>
      <c r="G21" s="51">
        <v>38758728</v>
      </c>
      <c r="H21" s="51" t="s">
        <v>34</v>
      </c>
      <c r="I21" s="52" t="s">
        <v>34</v>
      </c>
      <c r="J21" s="51">
        <v>9813119</v>
      </c>
      <c r="K21" s="51">
        <v>1251084</v>
      </c>
      <c r="L21" s="51">
        <v>8562035</v>
      </c>
      <c r="M21" s="51" t="s">
        <v>34</v>
      </c>
      <c r="N21" s="51">
        <v>20801096</v>
      </c>
      <c r="O21" s="51">
        <v>5267179</v>
      </c>
      <c r="P21" s="51">
        <v>29034</v>
      </c>
      <c r="Q21" s="51">
        <v>15504883</v>
      </c>
      <c r="R21" s="31" t="s">
        <v>111</v>
      </c>
      <c r="S21" s="5"/>
    </row>
    <row r="22" spans="1:19" ht="16.5" customHeight="1">
      <c r="A22" s="10"/>
      <c r="B22" s="50"/>
      <c r="C22" s="51"/>
      <c r="D22" s="51"/>
      <c r="E22" s="51"/>
      <c r="F22" s="51"/>
      <c r="G22" s="51"/>
      <c r="H22" s="51"/>
      <c r="I22" s="52"/>
      <c r="J22" s="51"/>
      <c r="K22" s="51"/>
      <c r="L22" s="51"/>
      <c r="M22" s="51"/>
      <c r="N22" s="51"/>
      <c r="O22" s="51"/>
      <c r="P22" s="51"/>
      <c r="Q22" s="52"/>
      <c r="R22" s="31"/>
      <c r="S22" s="5"/>
    </row>
    <row r="23" spans="1:19" ht="16.5" customHeight="1">
      <c r="A23" s="10" t="s">
        <v>112</v>
      </c>
      <c r="B23" s="50">
        <v>6054153</v>
      </c>
      <c r="C23" s="51">
        <v>2036318</v>
      </c>
      <c r="D23" s="51">
        <v>958889</v>
      </c>
      <c r="E23" s="51">
        <v>3058946</v>
      </c>
      <c r="F23" s="51">
        <v>452025</v>
      </c>
      <c r="G23" s="51">
        <v>452025</v>
      </c>
      <c r="H23" s="51" t="s">
        <v>34</v>
      </c>
      <c r="I23" s="52" t="s">
        <v>34</v>
      </c>
      <c r="J23" s="51">
        <v>1161510</v>
      </c>
      <c r="K23" s="51">
        <v>313230</v>
      </c>
      <c r="L23" s="51">
        <v>848280</v>
      </c>
      <c r="M23" s="51" t="s">
        <v>34</v>
      </c>
      <c r="N23" s="51">
        <v>4440618</v>
      </c>
      <c r="O23" s="51">
        <v>1271063</v>
      </c>
      <c r="P23" s="51">
        <v>110609</v>
      </c>
      <c r="Q23" s="51">
        <v>3058946</v>
      </c>
      <c r="R23" s="31" t="s">
        <v>112</v>
      </c>
      <c r="S23" s="5"/>
    </row>
    <row r="24" spans="1:19" ht="16.5" customHeight="1">
      <c r="A24" s="10" t="s">
        <v>113</v>
      </c>
      <c r="B24" s="50">
        <v>2186944</v>
      </c>
      <c r="C24" s="51">
        <v>641519</v>
      </c>
      <c r="D24" s="51">
        <v>420617</v>
      </c>
      <c r="E24" s="51">
        <v>1124808</v>
      </c>
      <c r="F24" s="51" t="s">
        <v>34</v>
      </c>
      <c r="G24" s="51" t="s">
        <v>34</v>
      </c>
      <c r="H24" s="51" t="s">
        <v>34</v>
      </c>
      <c r="I24" s="52" t="s">
        <v>34</v>
      </c>
      <c r="J24" s="51">
        <v>491280</v>
      </c>
      <c r="K24" s="51">
        <v>72463</v>
      </c>
      <c r="L24" s="51">
        <v>418817</v>
      </c>
      <c r="M24" s="51" t="s">
        <v>34</v>
      </c>
      <c r="N24" s="51">
        <v>1695664</v>
      </c>
      <c r="O24" s="51">
        <v>569056</v>
      </c>
      <c r="P24" s="51">
        <v>1800</v>
      </c>
      <c r="Q24" s="51">
        <v>1124808</v>
      </c>
      <c r="R24" s="31" t="s">
        <v>113</v>
      </c>
      <c r="S24" s="5"/>
    </row>
    <row r="25" spans="1:19" ht="16.5" customHeight="1">
      <c r="A25" s="10" t="s">
        <v>114</v>
      </c>
      <c r="B25" s="50">
        <v>4538727</v>
      </c>
      <c r="C25" s="51">
        <v>1355001</v>
      </c>
      <c r="D25" s="51">
        <v>1093027</v>
      </c>
      <c r="E25" s="51">
        <v>2090699</v>
      </c>
      <c r="F25" s="51" t="s">
        <v>34</v>
      </c>
      <c r="G25" s="51" t="s">
        <v>34</v>
      </c>
      <c r="H25" s="51" t="s">
        <v>34</v>
      </c>
      <c r="I25" s="52" t="s">
        <v>34</v>
      </c>
      <c r="J25" s="51">
        <v>1490651</v>
      </c>
      <c r="K25" s="51">
        <v>397624</v>
      </c>
      <c r="L25" s="51">
        <v>1093027</v>
      </c>
      <c r="M25" s="51" t="s">
        <v>34</v>
      </c>
      <c r="N25" s="51">
        <v>3048076</v>
      </c>
      <c r="O25" s="51">
        <v>957377</v>
      </c>
      <c r="P25" s="51" t="s">
        <v>34</v>
      </c>
      <c r="Q25" s="51">
        <v>2090699</v>
      </c>
      <c r="R25" s="31" t="s">
        <v>114</v>
      </c>
      <c r="S25" s="5"/>
    </row>
    <row r="26" spans="1:19" ht="16.5" customHeight="1">
      <c r="A26" s="10" t="s">
        <v>115</v>
      </c>
      <c r="B26" s="50">
        <v>1549989</v>
      </c>
      <c r="C26" s="51">
        <v>454655</v>
      </c>
      <c r="D26" s="51">
        <v>170307</v>
      </c>
      <c r="E26" s="51">
        <v>925027</v>
      </c>
      <c r="F26" s="51" t="s">
        <v>34</v>
      </c>
      <c r="G26" s="51" t="s">
        <v>34</v>
      </c>
      <c r="H26" s="51" t="s">
        <v>34</v>
      </c>
      <c r="I26" s="52" t="s">
        <v>34</v>
      </c>
      <c r="J26" s="51">
        <v>270491</v>
      </c>
      <c r="K26" s="51">
        <v>110365</v>
      </c>
      <c r="L26" s="51">
        <v>160126</v>
      </c>
      <c r="M26" s="51" t="s">
        <v>34</v>
      </c>
      <c r="N26" s="51">
        <v>1279498</v>
      </c>
      <c r="O26" s="51">
        <v>344290</v>
      </c>
      <c r="P26" s="51">
        <v>10181</v>
      </c>
      <c r="Q26" s="51">
        <v>925027</v>
      </c>
      <c r="R26" s="31" t="s">
        <v>115</v>
      </c>
      <c r="S26" s="5"/>
    </row>
    <row r="27" spans="1:19" ht="16.5" customHeight="1">
      <c r="A27" s="10"/>
      <c r="B27" s="50"/>
      <c r="C27" s="51"/>
      <c r="D27" s="51"/>
      <c r="E27" s="51"/>
      <c r="F27" s="51"/>
      <c r="G27" s="51"/>
      <c r="H27" s="51"/>
      <c r="I27" s="52"/>
      <c r="J27" s="51"/>
      <c r="K27" s="51"/>
      <c r="L27" s="51"/>
      <c r="M27" s="51"/>
      <c r="N27" s="51"/>
      <c r="O27" s="51"/>
      <c r="P27" s="51"/>
      <c r="Q27" s="52"/>
      <c r="R27" s="31"/>
      <c r="S27" s="5"/>
    </row>
    <row r="28" spans="1:19" ht="16.5" customHeight="1">
      <c r="A28" s="10" t="s">
        <v>116</v>
      </c>
      <c r="B28" s="50">
        <v>3057536</v>
      </c>
      <c r="C28" s="51">
        <v>778566</v>
      </c>
      <c r="D28" s="51">
        <v>996229</v>
      </c>
      <c r="E28" s="51">
        <v>1282741</v>
      </c>
      <c r="F28" s="51" t="s">
        <v>34</v>
      </c>
      <c r="G28" s="51" t="s">
        <v>34</v>
      </c>
      <c r="H28" s="51" t="s">
        <v>34</v>
      </c>
      <c r="I28" s="52" t="s">
        <v>34</v>
      </c>
      <c r="J28" s="51">
        <v>1402487</v>
      </c>
      <c r="K28" s="51">
        <v>432780</v>
      </c>
      <c r="L28" s="51">
        <v>969707</v>
      </c>
      <c r="M28" s="51" t="s">
        <v>34</v>
      </c>
      <c r="N28" s="51">
        <v>1655049</v>
      </c>
      <c r="O28" s="51">
        <v>345786</v>
      </c>
      <c r="P28" s="51">
        <v>26522</v>
      </c>
      <c r="Q28" s="51">
        <v>1282741</v>
      </c>
      <c r="R28" s="31" t="s">
        <v>116</v>
      </c>
      <c r="S28" s="5"/>
    </row>
    <row r="29" spans="1:19" ht="16.5" customHeight="1">
      <c r="A29" s="10" t="s">
        <v>117</v>
      </c>
      <c r="B29" s="50">
        <v>7204901</v>
      </c>
      <c r="C29" s="51">
        <v>1158344</v>
      </c>
      <c r="D29" s="51">
        <v>3032185</v>
      </c>
      <c r="E29" s="51">
        <v>3014372</v>
      </c>
      <c r="F29" s="51" t="s">
        <v>34</v>
      </c>
      <c r="G29" s="51" t="s">
        <v>34</v>
      </c>
      <c r="H29" s="51" t="s">
        <v>34</v>
      </c>
      <c r="I29" s="52" t="s">
        <v>34</v>
      </c>
      <c r="J29" s="51">
        <v>3277397</v>
      </c>
      <c r="K29" s="51">
        <v>382913</v>
      </c>
      <c r="L29" s="51">
        <v>2889571</v>
      </c>
      <c r="M29" s="51">
        <v>4913</v>
      </c>
      <c r="N29" s="51">
        <v>3927504</v>
      </c>
      <c r="O29" s="51">
        <v>775431</v>
      </c>
      <c r="P29" s="51">
        <v>142614</v>
      </c>
      <c r="Q29" s="51">
        <v>3009459</v>
      </c>
      <c r="R29" s="31" t="s">
        <v>117</v>
      </c>
      <c r="S29" s="5"/>
    </row>
    <row r="30" spans="1:19" ht="16.5" customHeight="1">
      <c r="A30" s="10" t="s">
        <v>118</v>
      </c>
      <c r="B30" s="50">
        <v>3306360</v>
      </c>
      <c r="C30" s="51">
        <v>600205</v>
      </c>
      <c r="D30" s="51">
        <v>1168165</v>
      </c>
      <c r="E30" s="51">
        <v>1537990</v>
      </c>
      <c r="F30" s="51">
        <v>10199</v>
      </c>
      <c r="G30" s="51">
        <v>10199</v>
      </c>
      <c r="H30" s="51" t="s">
        <v>34</v>
      </c>
      <c r="I30" s="52" t="s">
        <v>34</v>
      </c>
      <c r="J30" s="51">
        <v>1429687</v>
      </c>
      <c r="K30" s="51">
        <v>319003</v>
      </c>
      <c r="L30" s="51">
        <v>1110684</v>
      </c>
      <c r="M30" s="51" t="s">
        <v>34</v>
      </c>
      <c r="N30" s="51">
        <v>1866474</v>
      </c>
      <c r="O30" s="51">
        <v>271003</v>
      </c>
      <c r="P30" s="51">
        <v>57481</v>
      </c>
      <c r="Q30" s="51">
        <v>1537990</v>
      </c>
      <c r="R30" s="31" t="s">
        <v>118</v>
      </c>
      <c r="S30" s="5"/>
    </row>
    <row r="31" spans="1:19" ht="16.5" customHeight="1">
      <c r="A31" s="10" t="s">
        <v>119</v>
      </c>
      <c r="B31" s="50">
        <v>13478465</v>
      </c>
      <c r="C31" s="51">
        <v>5344027</v>
      </c>
      <c r="D31" s="51">
        <v>4741648</v>
      </c>
      <c r="E31" s="51">
        <v>3392790</v>
      </c>
      <c r="F31" s="51">
        <v>3472576</v>
      </c>
      <c r="G31" s="51">
        <v>3472576</v>
      </c>
      <c r="H31" s="51" t="s">
        <v>34</v>
      </c>
      <c r="I31" s="52" t="s">
        <v>34</v>
      </c>
      <c r="J31" s="51">
        <v>5267385</v>
      </c>
      <c r="K31" s="51">
        <v>804316</v>
      </c>
      <c r="L31" s="51">
        <v>4463069</v>
      </c>
      <c r="M31" s="51" t="s">
        <v>34</v>
      </c>
      <c r="N31" s="51">
        <v>4738504</v>
      </c>
      <c r="O31" s="51">
        <v>1067135</v>
      </c>
      <c r="P31" s="51">
        <v>278579</v>
      </c>
      <c r="Q31" s="51">
        <v>3392790</v>
      </c>
      <c r="R31" s="31" t="s">
        <v>119</v>
      </c>
      <c r="S31" s="5"/>
    </row>
    <row r="32" spans="1:19" ht="16.5" customHeight="1">
      <c r="A32" s="10" t="s">
        <v>120</v>
      </c>
      <c r="B32" s="50">
        <v>29395808</v>
      </c>
      <c r="C32" s="51">
        <v>11526728</v>
      </c>
      <c r="D32" s="51">
        <v>3588933</v>
      </c>
      <c r="E32" s="51">
        <v>14280147</v>
      </c>
      <c r="F32" s="51">
        <v>4656058</v>
      </c>
      <c r="G32" s="51">
        <v>4656058</v>
      </c>
      <c r="H32" s="51" t="s">
        <v>34</v>
      </c>
      <c r="I32" s="52" t="s">
        <v>34</v>
      </c>
      <c r="J32" s="51">
        <v>6184178</v>
      </c>
      <c r="K32" s="51">
        <v>2708951</v>
      </c>
      <c r="L32" s="51">
        <v>3475227</v>
      </c>
      <c r="M32" s="51" t="s">
        <v>34</v>
      </c>
      <c r="N32" s="51">
        <v>18555572</v>
      </c>
      <c r="O32" s="51">
        <v>4161719</v>
      </c>
      <c r="P32" s="51">
        <v>113706</v>
      </c>
      <c r="Q32" s="51">
        <v>14280147</v>
      </c>
      <c r="R32" s="31" t="s">
        <v>120</v>
      </c>
      <c r="S32" s="5"/>
    </row>
    <row r="33" spans="1:19" ht="16.5" customHeight="1">
      <c r="A33" s="10" t="s">
        <v>121</v>
      </c>
      <c r="B33" s="50">
        <v>3616824</v>
      </c>
      <c r="C33" s="51">
        <v>1766505</v>
      </c>
      <c r="D33" s="51">
        <v>213476</v>
      </c>
      <c r="E33" s="51">
        <v>1636843</v>
      </c>
      <c r="F33" s="51">
        <v>1503221</v>
      </c>
      <c r="G33" s="51">
        <v>1503221</v>
      </c>
      <c r="H33" s="51" t="s">
        <v>34</v>
      </c>
      <c r="I33" s="52" t="s">
        <v>34</v>
      </c>
      <c r="J33" s="51">
        <v>240770</v>
      </c>
      <c r="K33" s="51">
        <v>27444</v>
      </c>
      <c r="L33" s="51">
        <v>213326</v>
      </c>
      <c r="M33" s="51" t="s">
        <v>34</v>
      </c>
      <c r="N33" s="51">
        <v>1872833</v>
      </c>
      <c r="O33" s="51">
        <v>235840</v>
      </c>
      <c r="P33" s="51">
        <v>150</v>
      </c>
      <c r="Q33" s="51">
        <v>1636843</v>
      </c>
      <c r="R33" s="31" t="s">
        <v>121</v>
      </c>
      <c r="S33" s="5"/>
    </row>
    <row r="34" spans="1:19" ht="16.5" customHeight="1">
      <c r="A34" s="10"/>
      <c r="B34" s="50"/>
      <c r="C34" s="51"/>
      <c r="D34" s="51"/>
      <c r="E34" s="51"/>
      <c r="F34" s="51"/>
      <c r="G34" s="51"/>
      <c r="H34" s="51"/>
      <c r="I34" s="52"/>
      <c r="J34" s="51"/>
      <c r="K34" s="51"/>
      <c r="L34" s="51"/>
      <c r="M34" s="51"/>
      <c r="N34" s="51"/>
      <c r="O34" s="51"/>
      <c r="P34" s="51"/>
      <c r="Q34" s="52"/>
      <c r="R34" s="31"/>
      <c r="S34" s="5"/>
    </row>
    <row r="35" spans="1:19" ht="16.5" customHeight="1">
      <c r="A35" s="10" t="s">
        <v>122</v>
      </c>
      <c r="B35" s="50">
        <v>2457351</v>
      </c>
      <c r="C35" s="51">
        <v>1244369</v>
      </c>
      <c r="D35" s="51">
        <v>326879</v>
      </c>
      <c r="E35" s="51">
        <v>886103</v>
      </c>
      <c r="F35" s="51">
        <v>890199</v>
      </c>
      <c r="G35" s="51">
        <v>890199</v>
      </c>
      <c r="H35" s="51" t="s">
        <v>34</v>
      </c>
      <c r="I35" s="52" t="s">
        <v>34</v>
      </c>
      <c r="J35" s="51">
        <v>438147</v>
      </c>
      <c r="K35" s="51">
        <v>121513</v>
      </c>
      <c r="L35" s="51">
        <v>316634</v>
      </c>
      <c r="M35" s="51" t="s">
        <v>34</v>
      </c>
      <c r="N35" s="51">
        <v>1129005</v>
      </c>
      <c r="O35" s="51">
        <v>232657</v>
      </c>
      <c r="P35" s="51">
        <v>10245</v>
      </c>
      <c r="Q35" s="51">
        <v>886103</v>
      </c>
      <c r="R35" s="31" t="s">
        <v>122</v>
      </c>
      <c r="S35" s="5"/>
    </row>
    <row r="36" spans="1:19" ht="16.5" customHeight="1">
      <c r="A36" s="10" t="s">
        <v>123</v>
      </c>
      <c r="B36" s="50">
        <v>26092968</v>
      </c>
      <c r="C36" s="51">
        <v>12266896</v>
      </c>
      <c r="D36" s="51">
        <v>2919312</v>
      </c>
      <c r="E36" s="51">
        <v>10906760</v>
      </c>
      <c r="F36" s="51">
        <v>8850156</v>
      </c>
      <c r="G36" s="51">
        <v>8850156</v>
      </c>
      <c r="H36" s="51" t="s">
        <v>34</v>
      </c>
      <c r="I36" s="52" t="s">
        <v>34</v>
      </c>
      <c r="J36" s="51">
        <v>3528572</v>
      </c>
      <c r="K36" s="51">
        <v>629304</v>
      </c>
      <c r="L36" s="51">
        <v>2899268</v>
      </c>
      <c r="M36" s="51" t="s">
        <v>34</v>
      </c>
      <c r="N36" s="51">
        <v>13714240</v>
      </c>
      <c r="O36" s="51">
        <v>2787436</v>
      </c>
      <c r="P36" s="51">
        <v>20044</v>
      </c>
      <c r="Q36" s="51">
        <v>10906760</v>
      </c>
      <c r="R36" s="31" t="s">
        <v>123</v>
      </c>
      <c r="S36" s="5"/>
    </row>
    <row r="37" spans="1:19" ht="16.5" customHeight="1">
      <c r="A37" s="10" t="s">
        <v>124</v>
      </c>
      <c r="B37" s="50">
        <v>88841030</v>
      </c>
      <c r="C37" s="51">
        <v>39040194</v>
      </c>
      <c r="D37" s="51">
        <v>26994055</v>
      </c>
      <c r="E37" s="51">
        <v>22806781</v>
      </c>
      <c r="F37" s="51">
        <v>15273632</v>
      </c>
      <c r="G37" s="51">
        <v>15273632</v>
      </c>
      <c r="H37" s="51" t="s">
        <v>34</v>
      </c>
      <c r="I37" s="52" t="s">
        <v>34</v>
      </c>
      <c r="J37" s="51">
        <v>39986399</v>
      </c>
      <c r="K37" s="51">
        <v>13015025</v>
      </c>
      <c r="L37" s="51">
        <v>26971374</v>
      </c>
      <c r="M37" s="51" t="s">
        <v>34</v>
      </c>
      <c r="N37" s="51">
        <v>33580999</v>
      </c>
      <c r="O37" s="51">
        <v>10751537</v>
      </c>
      <c r="P37" s="51">
        <v>22681</v>
      </c>
      <c r="Q37" s="51">
        <v>22806781</v>
      </c>
      <c r="R37" s="31" t="s">
        <v>124</v>
      </c>
      <c r="S37" s="5"/>
    </row>
    <row r="38" spans="1:19" ht="16.5" customHeight="1">
      <c r="A38" s="10" t="s">
        <v>125</v>
      </c>
      <c r="B38" s="50">
        <v>35433216</v>
      </c>
      <c r="C38" s="51">
        <v>15691464</v>
      </c>
      <c r="D38" s="51">
        <v>10675075</v>
      </c>
      <c r="E38" s="51">
        <v>9066677</v>
      </c>
      <c r="F38" s="51">
        <v>8948297</v>
      </c>
      <c r="G38" s="51">
        <v>8948297</v>
      </c>
      <c r="H38" s="51" t="s">
        <v>34</v>
      </c>
      <c r="I38" s="52" t="s">
        <v>34</v>
      </c>
      <c r="J38" s="51">
        <v>12404819</v>
      </c>
      <c r="K38" s="51">
        <v>1735115</v>
      </c>
      <c r="L38" s="51">
        <v>10669704</v>
      </c>
      <c r="M38" s="51" t="s">
        <v>34</v>
      </c>
      <c r="N38" s="51">
        <v>14080100</v>
      </c>
      <c r="O38" s="51">
        <v>5008052</v>
      </c>
      <c r="P38" s="51">
        <v>5371</v>
      </c>
      <c r="Q38" s="51">
        <v>9066677</v>
      </c>
      <c r="R38" s="31" t="s">
        <v>125</v>
      </c>
      <c r="S38" s="5"/>
    </row>
    <row r="39" spans="1:19" ht="16.5" customHeight="1">
      <c r="A39" s="10" t="s">
        <v>126</v>
      </c>
      <c r="B39" s="50">
        <v>6237481</v>
      </c>
      <c r="C39" s="51">
        <v>3832687</v>
      </c>
      <c r="D39" s="51">
        <v>849854</v>
      </c>
      <c r="E39" s="51">
        <v>1554940</v>
      </c>
      <c r="F39" s="51">
        <v>2263028</v>
      </c>
      <c r="G39" s="51">
        <v>2263028</v>
      </c>
      <c r="H39" s="51" t="s">
        <v>34</v>
      </c>
      <c r="I39" s="52" t="s">
        <v>34</v>
      </c>
      <c r="J39" s="51">
        <v>1624973</v>
      </c>
      <c r="K39" s="51">
        <v>790292</v>
      </c>
      <c r="L39" s="51">
        <v>834681</v>
      </c>
      <c r="M39" s="51" t="s">
        <v>34</v>
      </c>
      <c r="N39" s="51">
        <v>2349480</v>
      </c>
      <c r="O39" s="51">
        <v>779367</v>
      </c>
      <c r="P39" s="51">
        <v>15173</v>
      </c>
      <c r="Q39" s="51">
        <v>1554940</v>
      </c>
      <c r="R39" s="31" t="s">
        <v>126</v>
      </c>
      <c r="S39" s="5"/>
    </row>
    <row r="40" spans="1:19" ht="16.5" customHeight="1">
      <c r="A40" s="10" t="s">
        <v>127</v>
      </c>
      <c r="B40" s="50">
        <v>4347526</v>
      </c>
      <c r="C40" s="51">
        <v>2316960</v>
      </c>
      <c r="D40" s="51">
        <v>288872</v>
      </c>
      <c r="E40" s="51">
        <v>1741694</v>
      </c>
      <c r="F40" s="51">
        <v>1393658</v>
      </c>
      <c r="G40" s="51">
        <v>1393658</v>
      </c>
      <c r="H40" s="51" t="s">
        <v>34</v>
      </c>
      <c r="I40" s="52" t="s">
        <v>34</v>
      </c>
      <c r="J40" s="51">
        <v>563407</v>
      </c>
      <c r="K40" s="51">
        <v>275566</v>
      </c>
      <c r="L40" s="51">
        <v>287841</v>
      </c>
      <c r="M40" s="51" t="s">
        <v>34</v>
      </c>
      <c r="N40" s="51">
        <v>2390461</v>
      </c>
      <c r="O40" s="51">
        <v>647736</v>
      </c>
      <c r="P40" s="51">
        <v>1031</v>
      </c>
      <c r="Q40" s="51">
        <v>1741694</v>
      </c>
      <c r="R40" s="31" t="s">
        <v>127</v>
      </c>
      <c r="S40" s="5"/>
    </row>
    <row r="41" spans="1:19" ht="16.5" customHeight="1">
      <c r="A41" s="10"/>
      <c r="B41" s="49"/>
      <c r="C41" s="47"/>
      <c r="D41" s="47"/>
      <c r="E41" s="47"/>
      <c r="F41" s="47"/>
      <c r="G41" s="47"/>
      <c r="H41" s="47"/>
      <c r="I41" s="48"/>
      <c r="J41" s="47"/>
      <c r="K41" s="47"/>
      <c r="L41" s="47"/>
      <c r="M41" s="47"/>
      <c r="N41" s="47"/>
      <c r="O41" s="47"/>
      <c r="P41" s="47"/>
      <c r="Q41" s="48"/>
      <c r="R41" s="31"/>
      <c r="S41" s="5"/>
    </row>
    <row r="42" spans="1:19" ht="16.5" customHeight="1">
      <c r="A42" s="10" t="s">
        <v>128</v>
      </c>
      <c r="B42" s="50">
        <v>3452709</v>
      </c>
      <c r="C42" s="51">
        <v>1150929</v>
      </c>
      <c r="D42" s="51">
        <v>1354571</v>
      </c>
      <c r="E42" s="51">
        <v>947209</v>
      </c>
      <c r="F42" s="51" t="s">
        <v>34</v>
      </c>
      <c r="G42" s="51" t="s">
        <v>34</v>
      </c>
      <c r="H42" s="51" t="s">
        <v>34</v>
      </c>
      <c r="I42" s="52" t="s">
        <v>34</v>
      </c>
      <c r="J42" s="51">
        <v>2055777</v>
      </c>
      <c r="K42" s="51">
        <v>704075</v>
      </c>
      <c r="L42" s="51">
        <v>1351702</v>
      </c>
      <c r="M42" s="51" t="s">
        <v>34</v>
      </c>
      <c r="N42" s="51">
        <v>1396932</v>
      </c>
      <c r="O42" s="51">
        <v>446854</v>
      </c>
      <c r="P42" s="51">
        <v>2869</v>
      </c>
      <c r="Q42" s="51">
        <v>947209</v>
      </c>
      <c r="R42" s="31" t="s">
        <v>128</v>
      </c>
      <c r="S42" s="5"/>
    </row>
    <row r="43" spans="1:19" ht="16.5" customHeight="1">
      <c r="A43" s="10" t="s">
        <v>129</v>
      </c>
      <c r="B43" s="50">
        <v>4760811</v>
      </c>
      <c r="C43" s="51">
        <v>1260098</v>
      </c>
      <c r="D43" s="51">
        <v>1546186</v>
      </c>
      <c r="E43" s="51">
        <v>1954527</v>
      </c>
      <c r="F43" s="51" t="s">
        <v>34</v>
      </c>
      <c r="G43" s="51" t="s">
        <v>34</v>
      </c>
      <c r="H43" s="51" t="s">
        <v>34</v>
      </c>
      <c r="I43" s="52" t="s">
        <v>34</v>
      </c>
      <c r="J43" s="51">
        <v>2186335</v>
      </c>
      <c r="K43" s="51">
        <v>641370</v>
      </c>
      <c r="L43" s="51">
        <v>1544965</v>
      </c>
      <c r="M43" s="51" t="s">
        <v>34</v>
      </c>
      <c r="N43" s="51">
        <v>2574476</v>
      </c>
      <c r="O43" s="51">
        <v>618728</v>
      </c>
      <c r="P43" s="51">
        <v>1221</v>
      </c>
      <c r="Q43" s="51">
        <v>1954527</v>
      </c>
      <c r="R43" s="31" t="s">
        <v>129</v>
      </c>
      <c r="S43" s="5"/>
    </row>
    <row r="44" spans="1:19" ht="16.5" customHeight="1">
      <c r="A44" s="10" t="s">
        <v>130</v>
      </c>
      <c r="B44" s="50">
        <v>3181811</v>
      </c>
      <c r="C44" s="51">
        <v>440060</v>
      </c>
      <c r="D44" s="51">
        <v>776609</v>
      </c>
      <c r="E44" s="51">
        <v>1965142</v>
      </c>
      <c r="F44" s="51" t="s">
        <v>34</v>
      </c>
      <c r="G44" s="51" t="s">
        <v>34</v>
      </c>
      <c r="H44" s="51" t="s">
        <v>34</v>
      </c>
      <c r="I44" s="52" t="s">
        <v>34</v>
      </c>
      <c r="J44" s="51">
        <v>981800</v>
      </c>
      <c r="K44" s="51">
        <v>205854</v>
      </c>
      <c r="L44" s="51">
        <v>775946</v>
      </c>
      <c r="M44" s="51" t="s">
        <v>34</v>
      </c>
      <c r="N44" s="51">
        <v>2200011</v>
      </c>
      <c r="O44" s="51">
        <v>234206</v>
      </c>
      <c r="P44" s="51">
        <v>663</v>
      </c>
      <c r="Q44" s="51">
        <v>1965142</v>
      </c>
      <c r="R44" s="31" t="s">
        <v>130</v>
      </c>
      <c r="S44" s="5"/>
    </row>
    <row r="45" spans="1:19" ht="16.5" customHeight="1">
      <c r="A45" s="10" t="s">
        <v>131</v>
      </c>
      <c r="B45" s="50">
        <v>7275865</v>
      </c>
      <c r="C45" s="51">
        <v>2140133</v>
      </c>
      <c r="D45" s="51">
        <v>1925043</v>
      </c>
      <c r="E45" s="51">
        <v>3210689</v>
      </c>
      <c r="F45" s="51">
        <v>331707</v>
      </c>
      <c r="G45" s="51">
        <v>331707</v>
      </c>
      <c r="H45" s="51" t="s">
        <v>34</v>
      </c>
      <c r="I45" s="52" t="s">
        <v>34</v>
      </c>
      <c r="J45" s="51">
        <v>2594514</v>
      </c>
      <c r="K45" s="51">
        <v>669471</v>
      </c>
      <c r="L45" s="51">
        <v>1925043</v>
      </c>
      <c r="M45" s="51" t="s">
        <v>34</v>
      </c>
      <c r="N45" s="51">
        <v>4349644</v>
      </c>
      <c r="O45" s="51">
        <v>1138955</v>
      </c>
      <c r="P45" s="51" t="s">
        <v>34</v>
      </c>
      <c r="Q45" s="51">
        <v>3210689</v>
      </c>
      <c r="R45" s="31" t="s">
        <v>131</v>
      </c>
      <c r="S45" s="5"/>
    </row>
    <row r="46" spans="1:19" ht="16.5" customHeight="1">
      <c r="A46" s="10" t="s">
        <v>132</v>
      </c>
      <c r="B46" s="50">
        <v>8441982</v>
      </c>
      <c r="C46" s="51">
        <v>2890242</v>
      </c>
      <c r="D46" s="51">
        <v>2578460</v>
      </c>
      <c r="E46" s="51">
        <v>2973280</v>
      </c>
      <c r="F46" s="51" t="s">
        <v>34</v>
      </c>
      <c r="G46" s="51" t="s">
        <v>34</v>
      </c>
      <c r="H46" s="51" t="s">
        <v>34</v>
      </c>
      <c r="I46" s="52" t="s">
        <v>34</v>
      </c>
      <c r="J46" s="51">
        <v>4255010</v>
      </c>
      <c r="K46" s="51">
        <v>1683450</v>
      </c>
      <c r="L46" s="51">
        <v>2571560</v>
      </c>
      <c r="M46" s="51" t="s">
        <v>34</v>
      </c>
      <c r="N46" s="51">
        <v>4186972</v>
      </c>
      <c r="O46" s="51">
        <v>1206792</v>
      </c>
      <c r="P46" s="51">
        <v>6900</v>
      </c>
      <c r="Q46" s="51">
        <v>2973280</v>
      </c>
      <c r="R46" s="31" t="s">
        <v>132</v>
      </c>
      <c r="S46" s="5"/>
    </row>
    <row r="47" spans="1:19" ht="16.5" customHeight="1">
      <c r="A47" s="10"/>
      <c r="B47" s="50"/>
      <c r="C47" s="51"/>
      <c r="D47" s="51"/>
      <c r="E47" s="51"/>
      <c r="F47" s="51"/>
      <c r="G47" s="51"/>
      <c r="H47" s="51"/>
      <c r="I47" s="52"/>
      <c r="J47" s="51"/>
      <c r="K47" s="51"/>
      <c r="L47" s="51"/>
      <c r="M47" s="51"/>
      <c r="N47" s="51"/>
      <c r="O47" s="51"/>
      <c r="P47" s="51"/>
      <c r="Q47" s="52"/>
      <c r="R47" s="31"/>
      <c r="S47" s="5"/>
    </row>
    <row r="48" spans="1:19" ht="16.5" customHeight="1">
      <c r="A48" s="10" t="s">
        <v>133</v>
      </c>
      <c r="B48" s="50">
        <v>3847807</v>
      </c>
      <c r="C48" s="51">
        <v>1764043</v>
      </c>
      <c r="D48" s="51">
        <v>628636</v>
      </c>
      <c r="E48" s="51">
        <v>1455128</v>
      </c>
      <c r="F48" s="51" t="s">
        <v>34</v>
      </c>
      <c r="G48" s="51" t="s">
        <v>34</v>
      </c>
      <c r="H48" s="51" t="s">
        <v>34</v>
      </c>
      <c r="I48" s="52" t="s">
        <v>34</v>
      </c>
      <c r="J48" s="51">
        <v>1792044</v>
      </c>
      <c r="K48" s="51">
        <v>1192703</v>
      </c>
      <c r="L48" s="51">
        <v>599341</v>
      </c>
      <c r="M48" s="51" t="s">
        <v>34</v>
      </c>
      <c r="N48" s="51">
        <v>2055763</v>
      </c>
      <c r="O48" s="51">
        <v>571340</v>
      </c>
      <c r="P48" s="51">
        <v>29295</v>
      </c>
      <c r="Q48" s="51">
        <v>1455128</v>
      </c>
      <c r="R48" s="31" t="s">
        <v>133</v>
      </c>
      <c r="S48" s="5"/>
    </row>
    <row r="49" spans="1:19" ht="16.5" customHeight="1">
      <c r="A49" s="10" t="s">
        <v>134</v>
      </c>
      <c r="B49" s="50">
        <v>1895286</v>
      </c>
      <c r="C49" s="51">
        <v>314893</v>
      </c>
      <c r="D49" s="51">
        <v>337016</v>
      </c>
      <c r="E49" s="51">
        <v>1243377</v>
      </c>
      <c r="F49" s="51" t="s">
        <v>34</v>
      </c>
      <c r="G49" s="51" t="s">
        <v>34</v>
      </c>
      <c r="H49" s="51" t="s">
        <v>34</v>
      </c>
      <c r="I49" s="52" t="s">
        <v>34</v>
      </c>
      <c r="J49" s="51">
        <v>345669</v>
      </c>
      <c r="K49" s="51">
        <v>78907</v>
      </c>
      <c r="L49" s="51">
        <v>266762</v>
      </c>
      <c r="M49" s="51" t="s">
        <v>34</v>
      </c>
      <c r="N49" s="51">
        <v>1549617</v>
      </c>
      <c r="O49" s="51">
        <v>235986</v>
      </c>
      <c r="P49" s="51">
        <v>70254</v>
      </c>
      <c r="Q49" s="51">
        <v>1243377</v>
      </c>
      <c r="R49" s="31" t="s">
        <v>134</v>
      </c>
      <c r="S49" s="5"/>
    </row>
    <row r="50" spans="1:19" ht="16.5" customHeight="1">
      <c r="A50" s="10" t="s">
        <v>135</v>
      </c>
      <c r="B50" s="50">
        <v>4240508</v>
      </c>
      <c r="C50" s="51">
        <v>1646938</v>
      </c>
      <c r="D50" s="51">
        <v>370441</v>
      </c>
      <c r="E50" s="51">
        <v>2223129</v>
      </c>
      <c r="F50" s="51">
        <v>635795</v>
      </c>
      <c r="G50" s="51">
        <v>635795</v>
      </c>
      <c r="H50" s="51" t="s">
        <v>34</v>
      </c>
      <c r="I50" s="52" t="s">
        <v>34</v>
      </c>
      <c r="J50" s="51">
        <v>569034</v>
      </c>
      <c r="K50" s="51">
        <v>198593</v>
      </c>
      <c r="L50" s="51">
        <v>370441</v>
      </c>
      <c r="M50" s="51" t="s">
        <v>34</v>
      </c>
      <c r="N50" s="51">
        <v>3035679</v>
      </c>
      <c r="O50" s="51">
        <v>812550</v>
      </c>
      <c r="P50" s="51" t="s">
        <v>34</v>
      </c>
      <c r="Q50" s="51">
        <v>2223129</v>
      </c>
      <c r="R50" s="31" t="s">
        <v>135</v>
      </c>
      <c r="S50" s="5"/>
    </row>
    <row r="51" spans="1:19" ht="16.5" customHeight="1">
      <c r="A51" s="10" t="s">
        <v>136</v>
      </c>
      <c r="B51" s="50">
        <v>2693346</v>
      </c>
      <c r="C51" s="51">
        <v>721155</v>
      </c>
      <c r="D51" s="51">
        <v>452555</v>
      </c>
      <c r="E51" s="51">
        <v>1519636</v>
      </c>
      <c r="F51" s="51" t="s">
        <v>34</v>
      </c>
      <c r="G51" s="51" t="s">
        <v>34</v>
      </c>
      <c r="H51" s="51" t="s">
        <v>34</v>
      </c>
      <c r="I51" s="52" t="s">
        <v>34</v>
      </c>
      <c r="J51" s="51">
        <v>549544</v>
      </c>
      <c r="K51" s="51">
        <v>107136</v>
      </c>
      <c r="L51" s="51">
        <v>442408</v>
      </c>
      <c r="M51" s="51" t="s">
        <v>34</v>
      </c>
      <c r="N51" s="51">
        <v>2143802</v>
      </c>
      <c r="O51" s="51">
        <v>614019</v>
      </c>
      <c r="P51" s="51">
        <v>10147</v>
      </c>
      <c r="Q51" s="51">
        <v>1519636</v>
      </c>
      <c r="R51" s="31" t="s">
        <v>136</v>
      </c>
      <c r="S51" s="5"/>
    </row>
    <row r="52" spans="1:19" ht="16.5" customHeight="1">
      <c r="A52" s="10"/>
      <c r="B52" s="50"/>
      <c r="C52" s="51"/>
      <c r="D52" s="51"/>
      <c r="E52" s="51"/>
      <c r="F52" s="51"/>
      <c r="G52" s="51"/>
      <c r="H52" s="51"/>
      <c r="I52" s="52"/>
      <c r="J52" s="51"/>
      <c r="K52" s="51"/>
      <c r="L52" s="51"/>
      <c r="M52" s="51"/>
      <c r="N52" s="51"/>
      <c r="O52" s="51"/>
      <c r="P52" s="51"/>
      <c r="Q52" s="52"/>
      <c r="R52" s="31"/>
      <c r="S52" s="5"/>
    </row>
    <row r="53" spans="1:19" ht="16.5" customHeight="1">
      <c r="A53" s="10" t="s">
        <v>137</v>
      </c>
      <c r="B53" s="50">
        <v>42632007</v>
      </c>
      <c r="C53" s="51">
        <v>17813764</v>
      </c>
      <c r="D53" s="51">
        <v>5783156</v>
      </c>
      <c r="E53" s="51">
        <v>19035087</v>
      </c>
      <c r="F53" s="51">
        <v>7541467</v>
      </c>
      <c r="G53" s="51">
        <v>7541467</v>
      </c>
      <c r="H53" s="51" t="s">
        <v>34</v>
      </c>
      <c r="I53" s="52" t="s">
        <v>34</v>
      </c>
      <c r="J53" s="51">
        <v>8113193</v>
      </c>
      <c r="K53" s="51">
        <v>2432316</v>
      </c>
      <c r="L53" s="51">
        <v>5680877</v>
      </c>
      <c r="M53" s="51" t="s">
        <v>34</v>
      </c>
      <c r="N53" s="51">
        <v>26977347</v>
      </c>
      <c r="O53" s="51">
        <v>7839981</v>
      </c>
      <c r="P53" s="51">
        <v>102279</v>
      </c>
      <c r="Q53" s="52">
        <v>19035087</v>
      </c>
      <c r="R53" s="31" t="s">
        <v>137</v>
      </c>
      <c r="S53" s="5"/>
    </row>
    <row r="54" spans="1:19" ht="16.5" customHeight="1">
      <c r="A54" s="10" t="s">
        <v>138</v>
      </c>
      <c r="B54" s="50">
        <v>3923581</v>
      </c>
      <c r="C54" s="51">
        <v>1255066</v>
      </c>
      <c r="D54" s="51">
        <v>1227849</v>
      </c>
      <c r="E54" s="51">
        <v>1440666</v>
      </c>
      <c r="F54" s="51">
        <v>3875</v>
      </c>
      <c r="G54" s="51">
        <v>3875</v>
      </c>
      <c r="H54" s="51" t="s">
        <v>34</v>
      </c>
      <c r="I54" s="52" t="s">
        <v>34</v>
      </c>
      <c r="J54" s="51">
        <v>1799823</v>
      </c>
      <c r="K54" s="51">
        <v>639916</v>
      </c>
      <c r="L54" s="51">
        <v>1159907</v>
      </c>
      <c r="M54" s="51" t="s">
        <v>34</v>
      </c>
      <c r="N54" s="51">
        <v>2119883</v>
      </c>
      <c r="O54" s="51">
        <v>611275</v>
      </c>
      <c r="P54" s="51">
        <v>67942</v>
      </c>
      <c r="Q54" s="51">
        <v>1440666</v>
      </c>
      <c r="R54" s="31" t="s">
        <v>138</v>
      </c>
      <c r="S54" s="5"/>
    </row>
    <row r="55" spans="1:19" ht="16.5" customHeight="1">
      <c r="A55" s="10" t="s">
        <v>139</v>
      </c>
      <c r="B55" s="50">
        <v>8091717</v>
      </c>
      <c r="C55" s="51">
        <v>2167943</v>
      </c>
      <c r="D55" s="51">
        <v>2018866</v>
      </c>
      <c r="E55" s="51">
        <v>3904908</v>
      </c>
      <c r="F55" s="51" t="s">
        <v>34</v>
      </c>
      <c r="G55" s="51" t="s">
        <v>34</v>
      </c>
      <c r="H55" s="51" t="s">
        <v>34</v>
      </c>
      <c r="I55" s="52" t="s">
        <v>34</v>
      </c>
      <c r="J55" s="51">
        <v>2691142</v>
      </c>
      <c r="K55" s="51">
        <v>702085</v>
      </c>
      <c r="L55" s="51">
        <v>1989057</v>
      </c>
      <c r="M55" s="51" t="s">
        <v>34</v>
      </c>
      <c r="N55" s="51">
        <v>5400575</v>
      </c>
      <c r="O55" s="51">
        <v>1465858</v>
      </c>
      <c r="P55" s="51">
        <v>29809</v>
      </c>
      <c r="Q55" s="51">
        <v>3904908</v>
      </c>
      <c r="R55" s="31" t="s">
        <v>139</v>
      </c>
      <c r="S55" s="5"/>
    </row>
    <row r="56" spans="1:19" ht="16.5" customHeight="1">
      <c r="A56" s="10" t="s">
        <v>140</v>
      </c>
      <c r="B56" s="50">
        <v>5418210</v>
      </c>
      <c r="C56" s="51">
        <v>1762390</v>
      </c>
      <c r="D56" s="51">
        <v>1048581</v>
      </c>
      <c r="E56" s="51">
        <v>2607239</v>
      </c>
      <c r="F56" s="51" t="s">
        <v>34</v>
      </c>
      <c r="G56" s="51" t="s">
        <v>34</v>
      </c>
      <c r="H56" s="51" t="s">
        <v>34</v>
      </c>
      <c r="I56" s="52" t="s">
        <v>34</v>
      </c>
      <c r="J56" s="51">
        <v>1715390</v>
      </c>
      <c r="K56" s="51">
        <v>689898</v>
      </c>
      <c r="L56" s="51">
        <v>1025492</v>
      </c>
      <c r="M56" s="51" t="s">
        <v>34</v>
      </c>
      <c r="N56" s="51">
        <v>3702820</v>
      </c>
      <c r="O56" s="51">
        <v>1072492</v>
      </c>
      <c r="P56" s="51">
        <v>23089</v>
      </c>
      <c r="Q56" s="51">
        <v>2607239</v>
      </c>
      <c r="R56" s="31" t="s">
        <v>140</v>
      </c>
      <c r="S56" s="5"/>
    </row>
    <row r="57" spans="1:19" ht="16.5" customHeight="1">
      <c r="A57" s="10" t="s">
        <v>141</v>
      </c>
      <c r="B57" s="50">
        <v>3782522</v>
      </c>
      <c r="C57" s="51">
        <v>1005755</v>
      </c>
      <c r="D57" s="51">
        <v>752345</v>
      </c>
      <c r="E57" s="51">
        <v>2024422</v>
      </c>
      <c r="F57" s="51" t="s">
        <v>34</v>
      </c>
      <c r="G57" s="51" t="s">
        <v>34</v>
      </c>
      <c r="H57" s="51" t="s">
        <v>34</v>
      </c>
      <c r="I57" s="52" t="s">
        <v>34</v>
      </c>
      <c r="J57" s="51">
        <v>1076023</v>
      </c>
      <c r="K57" s="51">
        <v>323796</v>
      </c>
      <c r="L57" s="51">
        <v>752227</v>
      </c>
      <c r="M57" s="51" t="s">
        <v>34</v>
      </c>
      <c r="N57" s="51">
        <v>2706499</v>
      </c>
      <c r="O57" s="51">
        <v>681959</v>
      </c>
      <c r="P57" s="51">
        <v>118</v>
      </c>
      <c r="Q57" s="51">
        <v>2024422</v>
      </c>
      <c r="R57" s="31" t="s">
        <v>141</v>
      </c>
      <c r="S57" s="5"/>
    </row>
    <row r="58" spans="1:19" ht="16.5" customHeight="1">
      <c r="A58" s="10" t="s">
        <v>142</v>
      </c>
      <c r="B58" s="50">
        <v>6307044</v>
      </c>
      <c r="C58" s="51">
        <v>1824780</v>
      </c>
      <c r="D58" s="51">
        <v>1726211</v>
      </c>
      <c r="E58" s="51">
        <v>2756053</v>
      </c>
      <c r="F58" s="51" t="s">
        <v>34</v>
      </c>
      <c r="G58" s="51" t="s">
        <v>34</v>
      </c>
      <c r="H58" s="51" t="s">
        <v>34</v>
      </c>
      <c r="I58" s="52" t="s">
        <v>34</v>
      </c>
      <c r="J58" s="51">
        <v>2303212</v>
      </c>
      <c r="K58" s="51">
        <v>588983</v>
      </c>
      <c r="L58" s="51">
        <v>1714229</v>
      </c>
      <c r="M58" s="51" t="s">
        <v>34</v>
      </c>
      <c r="N58" s="51">
        <v>4003832</v>
      </c>
      <c r="O58" s="51">
        <v>1235797</v>
      </c>
      <c r="P58" s="51">
        <v>11982</v>
      </c>
      <c r="Q58" s="51">
        <v>2756053</v>
      </c>
      <c r="R58" s="31" t="s">
        <v>142</v>
      </c>
      <c r="S58" s="5"/>
    </row>
    <row r="59" spans="1:19" ht="16.5" customHeight="1">
      <c r="A59" s="10" t="s">
        <v>143</v>
      </c>
      <c r="B59" s="50">
        <v>10710200</v>
      </c>
      <c r="C59" s="51">
        <v>3473990</v>
      </c>
      <c r="D59" s="51">
        <v>2022589</v>
      </c>
      <c r="E59" s="51">
        <v>5213621</v>
      </c>
      <c r="F59" s="51" t="s">
        <v>34</v>
      </c>
      <c r="G59" s="51" t="s">
        <v>34</v>
      </c>
      <c r="H59" s="51" t="s">
        <v>34</v>
      </c>
      <c r="I59" s="52" t="s">
        <v>34</v>
      </c>
      <c r="J59" s="51">
        <v>3228959</v>
      </c>
      <c r="K59" s="51">
        <v>1230266</v>
      </c>
      <c r="L59" s="51">
        <v>1998693</v>
      </c>
      <c r="M59" s="51" t="s">
        <v>34</v>
      </c>
      <c r="N59" s="51">
        <v>7481241</v>
      </c>
      <c r="O59" s="51">
        <v>2243724</v>
      </c>
      <c r="P59" s="51">
        <v>23896</v>
      </c>
      <c r="Q59" s="51">
        <v>5213621</v>
      </c>
      <c r="R59" s="31" t="s">
        <v>143</v>
      </c>
      <c r="S59" s="5"/>
    </row>
    <row r="60" spans="1:19" ht="16.5" customHeight="1">
      <c r="A60" s="10" t="s">
        <v>144</v>
      </c>
      <c r="B60" s="50">
        <v>16351153</v>
      </c>
      <c r="C60" s="51">
        <v>10289822</v>
      </c>
      <c r="D60" s="51">
        <v>1500552</v>
      </c>
      <c r="E60" s="51">
        <v>4560779</v>
      </c>
      <c r="F60" s="51" t="s">
        <v>34</v>
      </c>
      <c r="G60" s="51" t="s">
        <v>34</v>
      </c>
      <c r="H60" s="51" t="s">
        <v>34</v>
      </c>
      <c r="I60" s="52" t="s">
        <v>34</v>
      </c>
      <c r="J60" s="51">
        <v>3944230</v>
      </c>
      <c r="K60" s="51">
        <v>2443678</v>
      </c>
      <c r="L60" s="51">
        <v>1500552</v>
      </c>
      <c r="M60" s="51" t="s">
        <v>34</v>
      </c>
      <c r="N60" s="51">
        <v>12406923</v>
      </c>
      <c r="O60" s="51">
        <v>7846144</v>
      </c>
      <c r="P60" s="51" t="s">
        <v>34</v>
      </c>
      <c r="Q60" s="51">
        <v>4560779</v>
      </c>
      <c r="R60" s="31" t="s">
        <v>144</v>
      </c>
      <c r="S60" s="5"/>
    </row>
    <row r="61" spans="1:19" ht="16.5" customHeight="1">
      <c r="A61" s="2"/>
      <c r="B61" s="50"/>
      <c r="C61" s="51"/>
      <c r="D61" s="51"/>
      <c r="E61" s="51"/>
      <c r="F61" s="51"/>
      <c r="G61" s="51"/>
      <c r="H61" s="51"/>
      <c r="I61" s="52"/>
      <c r="J61" s="51"/>
      <c r="K61" s="51"/>
      <c r="L61" s="51"/>
      <c r="M61" s="51"/>
      <c r="N61" s="51"/>
      <c r="O61" s="51"/>
      <c r="P61" s="51"/>
      <c r="Q61" s="52"/>
      <c r="R61" s="36"/>
      <c r="S61" s="5"/>
    </row>
    <row r="62" spans="1:18" ht="16.5" customHeight="1">
      <c r="A62" s="9" t="s">
        <v>145</v>
      </c>
      <c r="B62" s="53">
        <v>861668106</v>
      </c>
      <c r="C62" s="45">
        <v>472101233</v>
      </c>
      <c r="D62" s="45">
        <v>177655754</v>
      </c>
      <c r="E62" s="45">
        <v>211911119</v>
      </c>
      <c r="F62" s="45">
        <v>322322540</v>
      </c>
      <c r="G62" s="45">
        <v>322322540</v>
      </c>
      <c r="H62" s="45" t="s">
        <v>34</v>
      </c>
      <c r="I62" s="54" t="s">
        <v>34</v>
      </c>
      <c r="J62" s="45">
        <v>240812462</v>
      </c>
      <c r="K62" s="45">
        <v>65440969</v>
      </c>
      <c r="L62" s="45">
        <v>175072871</v>
      </c>
      <c r="M62" s="45">
        <v>298622</v>
      </c>
      <c r="N62" s="45">
        <v>298533104</v>
      </c>
      <c r="O62" s="45">
        <v>84337724</v>
      </c>
      <c r="P62" s="45">
        <v>2582883</v>
      </c>
      <c r="Q62" s="54">
        <v>211612497</v>
      </c>
      <c r="R62" s="37" t="s">
        <v>145</v>
      </c>
    </row>
    <row r="63" spans="2:17" ht="16.5" customHeight="1"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</row>
    <row r="64" ht="16.5" customHeight="1"/>
  </sheetData>
  <sheetProtection/>
  <mergeCells count="14">
    <mergeCell ref="N5:N6"/>
    <mergeCell ref="O5:Q5"/>
    <mergeCell ref="B5:B6"/>
    <mergeCell ref="C5:E5"/>
    <mergeCell ref="F5:F6"/>
    <mergeCell ref="G5:I5"/>
    <mergeCell ref="J5:J6"/>
    <mergeCell ref="K5:M5"/>
    <mergeCell ref="B3:E4"/>
    <mergeCell ref="F4:I4"/>
    <mergeCell ref="J4:M4"/>
    <mergeCell ref="N4:Q4"/>
    <mergeCell ref="F3:I3"/>
    <mergeCell ref="J3:Q3"/>
  </mergeCells>
  <printOptions horizontalCentered="1" verticalCentered="1"/>
  <pageMargins left="0.5905511811023623" right="0.5905511811023623" top="0.3937007874015748" bottom="0.3937007874015748" header="0.5118110236220472" footer="0.5118110236220472"/>
  <pageSetup fitToWidth="2" horizontalDpi="600" verticalDpi="600" orientation="portrait" paperSize="9" scale="70" r:id="rId2"/>
  <colBreaks count="1" manualBreakCount="1">
    <brk id="9" max="63" man="1"/>
  </colBreaks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V63"/>
  <sheetViews>
    <sheetView view="pageBreakPreview" zoomScale="55" zoomScaleNormal="75" zoomScaleSheetLayoutView="55" zoomScalePageLayoutView="0" workbookViewId="0" topLeftCell="A25">
      <selection activeCell="K48" sqref="K48"/>
    </sheetView>
  </sheetViews>
  <sheetFormatPr defaultColWidth="9.00390625" defaultRowHeight="13.5"/>
  <cols>
    <col min="1" max="1" width="11.00390625" style="20" customWidth="1"/>
    <col min="2" max="2" width="14.625" style="20" customWidth="1"/>
    <col min="3" max="5" width="13.625" style="20" customWidth="1"/>
    <col min="6" max="6" width="14.625" style="20" customWidth="1"/>
    <col min="7" max="9" width="13.625" style="20" customWidth="1"/>
    <col min="10" max="10" width="14.625" style="20" customWidth="1"/>
    <col min="11" max="13" width="13.625" style="20" customWidth="1"/>
    <col min="14" max="14" width="14.625" style="20" customWidth="1"/>
    <col min="15" max="17" width="13.625" style="20" customWidth="1"/>
    <col min="18" max="18" width="11.00390625" style="20" customWidth="1"/>
    <col min="19" max="19" width="12.125" style="20" bestFit="1" customWidth="1"/>
    <col min="20" max="16384" width="9.00390625" style="20" customWidth="1"/>
  </cols>
  <sheetData>
    <row r="1" spans="1:22" ht="16.5" customHeight="1">
      <c r="A1" s="21" t="s">
        <v>25</v>
      </c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</row>
    <row r="2" ht="16.5" customHeight="1">
      <c r="R2" s="23" t="s">
        <v>1</v>
      </c>
    </row>
    <row r="3" spans="1:21" ht="16.5" customHeight="1">
      <c r="A3" s="24" t="s">
        <v>36</v>
      </c>
      <c r="B3" s="69" t="s">
        <v>38</v>
      </c>
      <c r="C3" s="69"/>
      <c r="D3" s="69"/>
      <c r="E3" s="69"/>
      <c r="F3" s="72" t="s">
        <v>39</v>
      </c>
      <c r="G3" s="67"/>
      <c r="H3" s="67"/>
      <c r="I3" s="68"/>
      <c r="J3" s="67" t="s">
        <v>39</v>
      </c>
      <c r="K3" s="67"/>
      <c r="L3" s="67"/>
      <c r="M3" s="67"/>
      <c r="N3" s="67"/>
      <c r="O3" s="67"/>
      <c r="P3" s="67"/>
      <c r="Q3" s="68"/>
      <c r="R3" s="25" t="s">
        <v>36</v>
      </c>
      <c r="S3" s="26"/>
      <c r="T3" s="22"/>
      <c r="U3" s="22"/>
    </row>
    <row r="4" spans="1:18" ht="16.5" customHeight="1">
      <c r="A4" s="27"/>
      <c r="B4" s="69"/>
      <c r="C4" s="69"/>
      <c r="D4" s="69"/>
      <c r="E4" s="69"/>
      <c r="F4" s="69" t="s">
        <v>44</v>
      </c>
      <c r="G4" s="69"/>
      <c r="H4" s="69"/>
      <c r="I4" s="69"/>
      <c r="J4" s="68" t="s">
        <v>43</v>
      </c>
      <c r="K4" s="69"/>
      <c r="L4" s="69"/>
      <c r="M4" s="69"/>
      <c r="N4" s="69" t="s">
        <v>45</v>
      </c>
      <c r="O4" s="69"/>
      <c r="P4" s="69"/>
      <c r="Q4" s="69"/>
      <c r="R4" s="27"/>
    </row>
    <row r="5" spans="1:18" ht="16.5" customHeight="1">
      <c r="A5" s="27"/>
      <c r="B5" s="70" t="s">
        <v>40</v>
      </c>
      <c r="C5" s="69" t="s">
        <v>41</v>
      </c>
      <c r="D5" s="69"/>
      <c r="E5" s="69"/>
      <c r="F5" s="70" t="s">
        <v>42</v>
      </c>
      <c r="G5" s="69" t="s">
        <v>41</v>
      </c>
      <c r="H5" s="69"/>
      <c r="I5" s="69"/>
      <c r="J5" s="71" t="s">
        <v>42</v>
      </c>
      <c r="K5" s="69" t="s">
        <v>41</v>
      </c>
      <c r="L5" s="69"/>
      <c r="M5" s="69"/>
      <c r="N5" s="70" t="s">
        <v>42</v>
      </c>
      <c r="O5" s="69" t="s">
        <v>41</v>
      </c>
      <c r="P5" s="69"/>
      <c r="Q5" s="69"/>
      <c r="R5" s="27"/>
    </row>
    <row r="6" spans="1:18" s="23" customFormat="1" ht="16.5" customHeight="1">
      <c r="A6" s="29" t="s">
        <v>35</v>
      </c>
      <c r="B6" s="70"/>
      <c r="C6" s="28" t="s">
        <v>96</v>
      </c>
      <c r="D6" s="28" t="s">
        <v>0</v>
      </c>
      <c r="E6" s="28" t="s">
        <v>97</v>
      </c>
      <c r="F6" s="70"/>
      <c r="G6" s="28" t="s">
        <v>96</v>
      </c>
      <c r="H6" s="28" t="s">
        <v>0</v>
      </c>
      <c r="I6" s="28" t="s">
        <v>97</v>
      </c>
      <c r="J6" s="71"/>
      <c r="K6" s="28" t="s">
        <v>96</v>
      </c>
      <c r="L6" s="28" t="s">
        <v>0</v>
      </c>
      <c r="M6" s="28" t="s">
        <v>97</v>
      </c>
      <c r="N6" s="70"/>
      <c r="O6" s="28" t="s">
        <v>96</v>
      </c>
      <c r="P6" s="28" t="s">
        <v>0</v>
      </c>
      <c r="Q6" s="28" t="s">
        <v>97</v>
      </c>
      <c r="R6" s="30" t="s">
        <v>35</v>
      </c>
    </row>
    <row r="7" spans="1:19" ht="16.5" customHeight="1">
      <c r="A7" s="31" t="s">
        <v>98</v>
      </c>
      <c r="B7" s="55">
        <v>19180429</v>
      </c>
      <c r="C7" s="56">
        <v>3868528</v>
      </c>
      <c r="D7" s="56">
        <v>351278</v>
      </c>
      <c r="E7" s="56">
        <v>14960623</v>
      </c>
      <c r="F7" s="56">
        <v>662979</v>
      </c>
      <c r="G7" s="56">
        <v>662979</v>
      </c>
      <c r="H7" s="56" t="s">
        <v>34</v>
      </c>
      <c r="I7" s="57" t="s">
        <v>34</v>
      </c>
      <c r="J7" s="56">
        <v>37875</v>
      </c>
      <c r="K7" s="56">
        <v>10623</v>
      </c>
      <c r="L7" s="56">
        <v>27252</v>
      </c>
      <c r="M7" s="51" t="s">
        <v>34</v>
      </c>
      <c r="N7" s="56">
        <v>18479575</v>
      </c>
      <c r="O7" s="56">
        <v>3194926</v>
      </c>
      <c r="P7" s="56">
        <v>324026</v>
      </c>
      <c r="Q7" s="56">
        <v>14960623</v>
      </c>
      <c r="R7" s="31" t="s">
        <v>98</v>
      </c>
      <c r="S7" s="33"/>
    </row>
    <row r="8" spans="1:19" ht="16.5" customHeight="1">
      <c r="A8" s="31" t="s">
        <v>99</v>
      </c>
      <c r="B8" s="50">
        <v>15208976</v>
      </c>
      <c r="C8" s="51">
        <v>2796160</v>
      </c>
      <c r="D8" s="51">
        <v>7939040</v>
      </c>
      <c r="E8" s="51">
        <v>4473776</v>
      </c>
      <c r="F8" s="51">
        <v>2780</v>
      </c>
      <c r="G8" s="51">
        <v>2780</v>
      </c>
      <c r="H8" s="51" t="s">
        <v>34</v>
      </c>
      <c r="I8" s="52" t="s">
        <v>34</v>
      </c>
      <c r="J8" s="51">
        <v>9807039</v>
      </c>
      <c r="K8" s="51">
        <v>1975523</v>
      </c>
      <c r="L8" s="51">
        <v>7831516</v>
      </c>
      <c r="M8" s="51" t="s">
        <v>34</v>
      </c>
      <c r="N8" s="51">
        <v>5399157</v>
      </c>
      <c r="O8" s="51">
        <v>817857</v>
      </c>
      <c r="P8" s="51">
        <v>107524</v>
      </c>
      <c r="Q8" s="51">
        <v>4473776</v>
      </c>
      <c r="R8" s="31" t="s">
        <v>99</v>
      </c>
      <c r="S8" s="33"/>
    </row>
    <row r="9" spans="1:19" ht="16.5" customHeight="1">
      <c r="A9" s="31" t="s">
        <v>100</v>
      </c>
      <c r="B9" s="50">
        <v>15734763</v>
      </c>
      <c r="C9" s="51">
        <v>3899961</v>
      </c>
      <c r="D9" s="51">
        <v>2420757</v>
      </c>
      <c r="E9" s="51">
        <v>9414045</v>
      </c>
      <c r="F9" s="51" t="s">
        <v>34</v>
      </c>
      <c r="G9" s="51" t="s">
        <v>34</v>
      </c>
      <c r="H9" s="51" t="s">
        <v>34</v>
      </c>
      <c r="I9" s="52" t="s">
        <v>34</v>
      </c>
      <c r="J9" s="51">
        <v>3329088</v>
      </c>
      <c r="K9" s="51">
        <v>998384</v>
      </c>
      <c r="L9" s="51">
        <v>2330704</v>
      </c>
      <c r="M9" s="51" t="s">
        <v>34</v>
      </c>
      <c r="N9" s="51">
        <v>12405675</v>
      </c>
      <c r="O9" s="51">
        <v>2901577</v>
      </c>
      <c r="P9" s="51">
        <v>90053</v>
      </c>
      <c r="Q9" s="51">
        <v>9414045</v>
      </c>
      <c r="R9" s="31" t="s">
        <v>100</v>
      </c>
      <c r="S9" s="33"/>
    </row>
    <row r="10" spans="1:19" ht="16.5" customHeight="1">
      <c r="A10" s="31" t="s">
        <v>101</v>
      </c>
      <c r="B10" s="50">
        <v>6053595</v>
      </c>
      <c r="C10" s="51">
        <v>173910</v>
      </c>
      <c r="D10" s="51">
        <v>309617</v>
      </c>
      <c r="E10" s="51">
        <v>5570068</v>
      </c>
      <c r="F10" s="51" t="s">
        <v>34</v>
      </c>
      <c r="G10" s="51" t="s">
        <v>34</v>
      </c>
      <c r="H10" s="51" t="s">
        <v>34</v>
      </c>
      <c r="I10" s="52" t="s">
        <v>34</v>
      </c>
      <c r="J10" s="51">
        <v>284228</v>
      </c>
      <c r="K10" s="51">
        <v>14578</v>
      </c>
      <c r="L10" s="51">
        <v>269650</v>
      </c>
      <c r="M10" s="51" t="s">
        <v>34</v>
      </c>
      <c r="N10" s="51">
        <v>5769367</v>
      </c>
      <c r="O10" s="51">
        <v>159332</v>
      </c>
      <c r="P10" s="51">
        <v>39967</v>
      </c>
      <c r="Q10" s="51">
        <v>5570068</v>
      </c>
      <c r="R10" s="31" t="s">
        <v>101</v>
      </c>
      <c r="S10" s="33"/>
    </row>
    <row r="11" spans="1:19" ht="16.5" customHeight="1">
      <c r="A11" s="31" t="s">
        <v>102</v>
      </c>
      <c r="B11" s="50">
        <v>5752654</v>
      </c>
      <c r="C11" s="51">
        <v>691097</v>
      </c>
      <c r="D11" s="51">
        <v>406333</v>
      </c>
      <c r="E11" s="51">
        <v>4655224</v>
      </c>
      <c r="F11" s="51" t="s">
        <v>34</v>
      </c>
      <c r="G11" s="51" t="s">
        <v>34</v>
      </c>
      <c r="H11" s="51" t="s">
        <v>34</v>
      </c>
      <c r="I11" s="52" t="s">
        <v>34</v>
      </c>
      <c r="J11" s="51">
        <v>212545</v>
      </c>
      <c r="K11" s="51">
        <v>12951</v>
      </c>
      <c r="L11" s="51">
        <v>199594</v>
      </c>
      <c r="M11" s="51" t="s">
        <v>34</v>
      </c>
      <c r="N11" s="51">
        <v>5540109</v>
      </c>
      <c r="O11" s="51">
        <v>678146</v>
      </c>
      <c r="P11" s="51">
        <v>206739</v>
      </c>
      <c r="Q11" s="51">
        <v>4655224</v>
      </c>
      <c r="R11" s="31" t="s">
        <v>102</v>
      </c>
      <c r="S11" s="33"/>
    </row>
    <row r="12" spans="1:19" ht="16.5" customHeight="1">
      <c r="A12" s="31" t="s">
        <v>103</v>
      </c>
      <c r="B12" s="50">
        <v>3497019</v>
      </c>
      <c r="C12" s="51">
        <v>310014</v>
      </c>
      <c r="D12" s="51">
        <v>83419</v>
      </c>
      <c r="E12" s="51">
        <v>3103586</v>
      </c>
      <c r="F12" s="51" t="s">
        <v>34</v>
      </c>
      <c r="G12" s="51" t="s">
        <v>34</v>
      </c>
      <c r="H12" s="51" t="s">
        <v>34</v>
      </c>
      <c r="I12" s="52" t="s">
        <v>34</v>
      </c>
      <c r="J12" s="51">
        <v>6970</v>
      </c>
      <c r="K12" s="51" t="s">
        <v>34</v>
      </c>
      <c r="L12" s="51">
        <v>6970</v>
      </c>
      <c r="M12" s="51" t="s">
        <v>34</v>
      </c>
      <c r="N12" s="51">
        <v>3490049</v>
      </c>
      <c r="O12" s="51">
        <v>310014</v>
      </c>
      <c r="P12" s="51">
        <v>76449</v>
      </c>
      <c r="Q12" s="51">
        <v>3103586</v>
      </c>
      <c r="R12" s="31" t="s">
        <v>103</v>
      </c>
      <c r="S12" s="33"/>
    </row>
    <row r="13" spans="1:19" ht="16.5" customHeight="1">
      <c r="A13" s="31" t="s">
        <v>104</v>
      </c>
      <c r="B13" s="50">
        <v>6950256</v>
      </c>
      <c r="C13" s="51">
        <v>867510</v>
      </c>
      <c r="D13" s="51">
        <v>684442</v>
      </c>
      <c r="E13" s="51">
        <v>5398304</v>
      </c>
      <c r="F13" s="51" t="s">
        <v>34</v>
      </c>
      <c r="G13" s="51" t="s">
        <v>34</v>
      </c>
      <c r="H13" s="51" t="s">
        <v>34</v>
      </c>
      <c r="I13" s="52" t="s">
        <v>34</v>
      </c>
      <c r="J13" s="51">
        <v>664266</v>
      </c>
      <c r="K13" s="51">
        <v>14662</v>
      </c>
      <c r="L13" s="51">
        <v>649604</v>
      </c>
      <c r="M13" s="51" t="s">
        <v>34</v>
      </c>
      <c r="N13" s="51">
        <v>6285990</v>
      </c>
      <c r="O13" s="51">
        <v>852848</v>
      </c>
      <c r="P13" s="51">
        <v>34838</v>
      </c>
      <c r="Q13" s="51">
        <v>5398304</v>
      </c>
      <c r="R13" s="31" t="s">
        <v>104</v>
      </c>
      <c r="S13" s="33"/>
    </row>
    <row r="14" spans="1:19" ht="16.5" customHeight="1">
      <c r="A14" s="31"/>
      <c r="B14" s="50"/>
      <c r="C14" s="51"/>
      <c r="D14" s="51"/>
      <c r="E14" s="51"/>
      <c r="F14" s="51"/>
      <c r="G14" s="51"/>
      <c r="H14" s="51"/>
      <c r="I14" s="52"/>
      <c r="J14" s="51"/>
      <c r="K14" s="51"/>
      <c r="L14" s="51"/>
      <c r="M14" s="51"/>
      <c r="N14" s="51"/>
      <c r="O14" s="51"/>
      <c r="P14" s="51"/>
      <c r="Q14" s="52"/>
      <c r="R14" s="31"/>
      <c r="S14" s="33"/>
    </row>
    <row r="15" spans="1:19" ht="16.5" customHeight="1">
      <c r="A15" s="31" t="s">
        <v>105</v>
      </c>
      <c r="B15" s="50">
        <v>22754260</v>
      </c>
      <c r="C15" s="51">
        <v>5227756</v>
      </c>
      <c r="D15" s="51">
        <v>1133672</v>
      </c>
      <c r="E15" s="51">
        <v>16392832</v>
      </c>
      <c r="F15" s="51">
        <v>83862</v>
      </c>
      <c r="G15" s="51">
        <v>83862</v>
      </c>
      <c r="H15" s="51" t="s">
        <v>34</v>
      </c>
      <c r="I15" s="52" t="s">
        <v>34</v>
      </c>
      <c r="J15" s="51">
        <v>1631631</v>
      </c>
      <c r="K15" s="51">
        <v>523461</v>
      </c>
      <c r="L15" s="51">
        <v>389267</v>
      </c>
      <c r="M15" s="51">
        <v>718903</v>
      </c>
      <c r="N15" s="51">
        <v>21038767</v>
      </c>
      <c r="O15" s="51">
        <v>4620433</v>
      </c>
      <c r="P15" s="51">
        <v>744405</v>
      </c>
      <c r="Q15" s="52">
        <v>15673929</v>
      </c>
      <c r="R15" s="31" t="s">
        <v>105</v>
      </c>
      <c r="S15" s="33"/>
    </row>
    <row r="16" spans="1:19" ht="16.5" customHeight="1">
      <c r="A16" s="31" t="s">
        <v>106</v>
      </c>
      <c r="B16" s="50">
        <v>8839637</v>
      </c>
      <c r="C16" s="51">
        <v>1022076</v>
      </c>
      <c r="D16" s="51">
        <v>1270554</v>
      </c>
      <c r="E16" s="51">
        <v>6547007</v>
      </c>
      <c r="F16" s="51" t="s">
        <v>34</v>
      </c>
      <c r="G16" s="51" t="s">
        <v>34</v>
      </c>
      <c r="H16" s="51" t="s">
        <v>34</v>
      </c>
      <c r="I16" s="52" t="s">
        <v>34</v>
      </c>
      <c r="J16" s="51">
        <v>921203</v>
      </c>
      <c r="K16" s="51">
        <v>8879</v>
      </c>
      <c r="L16" s="51">
        <v>912324</v>
      </c>
      <c r="M16" s="51" t="s">
        <v>34</v>
      </c>
      <c r="N16" s="51">
        <v>7918434</v>
      </c>
      <c r="O16" s="51">
        <v>1013197</v>
      </c>
      <c r="P16" s="51">
        <v>358230</v>
      </c>
      <c r="Q16" s="51">
        <v>6547007</v>
      </c>
      <c r="R16" s="31" t="s">
        <v>106</v>
      </c>
      <c r="S16" s="33"/>
    </row>
    <row r="17" spans="1:19" ht="16.5" customHeight="1">
      <c r="A17" s="31" t="s">
        <v>107</v>
      </c>
      <c r="B17" s="50">
        <v>6498272</v>
      </c>
      <c r="C17" s="51">
        <v>519603</v>
      </c>
      <c r="D17" s="51">
        <v>301578</v>
      </c>
      <c r="E17" s="51">
        <v>5677091</v>
      </c>
      <c r="F17" s="51" t="s">
        <v>34</v>
      </c>
      <c r="G17" s="51" t="s">
        <v>34</v>
      </c>
      <c r="H17" s="51" t="s">
        <v>34</v>
      </c>
      <c r="I17" s="52" t="s">
        <v>34</v>
      </c>
      <c r="J17" s="51">
        <v>106248</v>
      </c>
      <c r="K17" s="51">
        <v>100</v>
      </c>
      <c r="L17" s="51">
        <v>106148</v>
      </c>
      <c r="M17" s="51" t="s">
        <v>34</v>
      </c>
      <c r="N17" s="51">
        <v>6392024</v>
      </c>
      <c r="O17" s="51">
        <v>519503</v>
      </c>
      <c r="P17" s="51">
        <v>195430</v>
      </c>
      <c r="Q17" s="51">
        <v>5677091</v>
      </c>
      <c r="R17" s="31" t="s">
        <v>107</v>
      </c>
      <c r="S17" s="33"/>
    </row>
    <row r="18" spans="1:19" ht="16.5" customHeight="1">
      <c r="A18" s="31" t="s">
        <v>108</v>
      </c>
      <c r="B18" s="50">
        <v>18013180</v>
      </c>
      <c r="C18" s="51">
        <v>344352</v>
      </c>
      <c r="D18" s="51">
        <v>1166558</v>
      </c>
      <c r="E18" s="51">
        <v>16502270</v>
      </c>
      <c r="F18" s="51" t="s">
        <v>34</v>
      </c>
      <c r="G18" s="51" t="s">
        <v>34</v>
      </c>
      <c r="H18" s="51" t="s">
        <v>34</v>
      </c>
      <c r="I18" s="52" t="s">
        <v>34</v>
      </c>
      <c r="J18" s="51">
        <v>1004238</v>
      </c>
      <c r="K18" s="51" t="s">
        <v>34</v>
      </c>
      <c r="L18" s="51">
        <v>1004238</v>
      </c>
      <c r="M18" s="51" t="s">
        <v>34</v>
      </c>
      <c r="N18" s="51">
        <v>17008942</v>
      </c>
      <c r="O18" s="51">
        <v>344352</v>
      </c>
      <c r="P18" s="51">
        <v>162320</v>
      </c>
      <c r="Q18" s="51">
        <v>16502270</v>
      </c>
      <c r="R18" s="31" t="s">
        <v>108</v>
      </c>
      <c r="S18" s="33"/>
    </row>
    <row r="19" spans="1:19" ht="16.5" customHeight="1">
      <c r="A19" s="31" t="s">
        <v>109</v>
      </c>
      <c r="B19" s="50">
        <v>16888582</v>
      </c>
      <c r="C19" s="51">
        <v>1674706</v>
      </c>
      <c r="D19" s="51">
        <v>1180628</v>
      </c>
      <c r="E19" s="51">
        <v>14033248</v>
      </c>
      <c r="F19" s="51" t="s">
        <v>34</v>
      </c>
      <c r="G19" s="51" t="s">
        <v>34</v>
      </c>
      <c r="H19" s="51" t="s">
        <v>34</v>
      </c>
      <c r="I19" s="52" t="s">
        <v>34</v>
      </c>
      <c r="J19" s="51">
        <v>761291</v>
      </c>
      <c r="K19" s="51">
        <v>4652</v>
      </c>
      <c r="L19" s="51">
        <v>756639</v>
      </c>
      <c r="M19" s="51" t="s">
        <v>34</v>
      </c>
      <c r="N19" s="51">
        <v>16127291</v>
      </c>
      <c r="O19" s="51">
        <v>1670054</v>
      </c>
      <c r="P19" s="51">
        <v>423989</v>
      </c>
      <c r="Q19" s="51">
        <v>14033248</v>
      </c>
      <c r="R19" s="31" t="s">
        <v>109</v>
      </c>
      <c r="S19" s="33"/>
    </row>
    <row r="20" spans="1:19" ht="16.5" customHeight="1">
      <c r="A20" s="31" t="s">
        <v>110</v>
      </c>
      <c r="B20" s="50">
        <v>54851967</v>
      </c>
      <c r="C20" s="51">
        <v>5171855</v>
      </c>
      <c r="D20" s="51">
        <v>13911155</v>
      </c>
      <c r="E20" s="51">
        <v>35768957</v>
      </c>
      <c r="F20" s="51">
        <v>1535019</v>
      </c>
      <c r="G20" s="51">
        <v>1535019</v>
      </c>
      <c r="H20" s="51" t="s">
        <v>34</v>
      </c>
      <c r="I20" s="52" t="s">
        <v>34</v>
      </c>
      <c r="J20" s="51">
        <v>12718556</v>
      </c>
      <c r="K20" s="51">
        <v>1166054</v>
      </c>
      <c r="L20" s="51">
        <v>11338077</v>
      </c>
      <c r="M20" s="51">
        <v>214425</v>
      </c>
      <c r="N20" s="51">
        <v>40598392</v>
      </c>
      <c r="O20" s="51">
        <v>2470782</v>
      </c>
      <c r="P20" s="51">
        <v>2573078</v>
      </c>
      <c r="Q20" s="52">
        <v>35554532</v>
      </c>
      <c r="R20" s="31" t="s">
        <v>110</v>
      </c>
      <c r="S20" s="33"/>
    </row>
    <row r="21" spans="1:19" ht="16.5" customHeight="1">
      <c r="A21" s="31" t="s">
        <v>111</v>
      </c>
      <c r="B21" s="50">
        <v>26236390</v>
      </c>
      <c r="C21" s="51">
        <v>4111818</v>
      </c>
      <c r="D21" s="51">
        <v>534249</v>
      </c>
      <c r="E21" s="51">
        <v>21590323</v>
      </c>
      <c r="F21" s="51" t="s">
        <v>34</v>
      </c>
      <c r="G21" s="51" t="s">
        <v>34</v>
      </c>
      <c r="H21" s="51" t="s">
        <v>34</v>
      </c>
      <c r="I21" s="52" t="s">
        <v>34</v>
      </c>
      <c r="J21" s="51">
        <v>326172</v>
      </c>
      <c r="K21" s="51" t="s">
        <v>34</v>
      </c>
      <c r="L21" s="51">
        <v>326172</v>
      </c>
      <c r="M21" s="51" t="s">
        <v>34</v>
      </c>
      <c r="N21" s="51">
        <v>25910218</v>
      </c>
      <c r="O21" s="51">
        <v>4111818</v>
      </c>
      <c r="P21" s="51">
        <v>208077</v>
      </c>
      <c r="Q21" s="51">
        <v>21590323</v>
      </c>
      <c r="R21" s="31" t="s">
        <v>111</v>
      </c>
      <c r="S21" s="33"/>
    </row>
    <row r="22" spans="1:19" ht="16.5" customHeight="1">
      <c r="A22" s="31"/>
      <c r="B22" s="50"/>
      <c r="C22" s="51"/>
      <c r="D22" s="51"/>
      <c r="E22" s="51"/>
      <c r="F22" s="51"/>
      <c r="G22" s="51"/>
      <c r="H22" s="51"/>
      <c r="I22" s="52"/>
      <c r="J22" s="51"/>
      <c r="K22" s="51"/>
      <c r="L22" s="51"/>
      <c r="M22" s="51"/>
      <c r="N22" s="51"/>
      <c r="O22" s="51"/>
      <c r="P22" s="51"/>
      <c r="Q22" s="52"/>
      <c r="R22" s="31"/>
      <c r="S22" s="33"/>
    </row>
    <row r="23" spans="1:19" ht="16.5" customHeight="1">
      <c r="A23" s="31" t="s">
        <v>112</v>
      </c>
      <c r="B23" s="50">
        <v>21842329</v>
      </c>
      <c r="C23" s="51">
        <v>4777156</v>
      </c>
      <c r="D23" s="51">
        <v>531842</v>
      </c>
      <c r="E23" s="51">
        <v>16533331</v>
      </c>
      <c r="F23" s="51">
        <v>52975</v>
      </c>
      <c r="G23" s="51">
        <v>52975</v>
      </c>
      <c r="H23" s="51" t="s">
        <v>34</v>
      </c>
      <c r="I23" s="52" t="s">
        <v>34</v>
      </c>
      <c r="J23" s="51">
        <v>384744</v>
      </c>
      <c r="K23" s="51" t="s">
        <v>34</v>
      </c>
      <c r="L23" s="51">
        <v>384744</v>
      </c>
      <c r="M23" s="51" t="s">
        <v>34</v>
      </c>
      <c r="N23" s="51">
        <v>21404610</v>
      </c>
      <c r="O23" s="51">
        <v>4724181</v>
      </c>
      <c r="P23" s="51">
        <v>147098</v>
      </c>
      <c r="Q23" s="51">
        <v>16533331</v>
      </c>
      <c r="R23" s="31" t="s">
        <v>112</v>
      </c>
      <c r="S23" s="33"/>
    </row>
    <row r="24" spans="1:19" ht="16.5" customHeight="1">
      <c r="A24" s="31" t="s">
        <v>113</v>
      </c>
      <c r="B24" s="50">
        <v>2724182</v>
      </c>
      <c r="C24" s="51">
        <v>152139</v>
      </c>
      <c r="D24" s="51">
        <v>135340</v>
      </c>
      <c r="E24" s="51">
        <v>2436703</v>
      </c>
      <c r="F24" s="51" t="s">
        <v>34</v>
      </c>
      <c r="G24" s="51" t="s">
        <v>34</v>
      </c>
      <c r="H24" s="51" t="s">
        <v>34</v>
      </c>
      <c r="I24" s="52" t="s">
        <v>34</v>
      </c>
      <c r="J24" s="51">
        <v>50478</v>
      </c>
      <c r="K24" s="51" t="s">
        <v>34</v>
      </c>
      <c r="L24" s="51">
        <v>50478</v>
      </c>
      <c r="M24" s="51" t="s">
        <v>34</v>
      </c>
      <c r="N24" s="51">
        <v>2673704</v>
      </c>
      <c r="O24" s="51">
        <v>152139</v>
      </c>
      <c r="P24" s="51">
        <v>84862</v>
      </c>
      <c r="Q24" s="51">
        <v>2436703</v>
      </c>
      <c r="R24" s="31" t="s">
        <v>113</v>
      </c>
      <c r="S24" s="33"/>
    </row>
    <row r="25" spans="1:19" ht="16.5" customHeight="1">
      <c r="A25" s="31" t="s">
        <v>114</v>
      </c>
      <c r="B25" s="50">
        <v>10254611</v>
      </c>
      <c r="C25" s="51">
        <v>2739648</v>
      </c>
      <c r="D25" s="51">
        <v>456351</v>
      </c>
      <c r="E25" s="51">
        <v>7058612</v>
      </c>
      <c r="F25" s="51" t="s">
        <v>34</v>
      </c>
      <c r="G25" s="51" t="s">
        <v>34</v>
      </c>
      <c r="H25" s="51" t="s">
        <v>34</v>
      </c>
      <c r="I25" s="52" t="s">
        <v>34</v>
      </c>
      <c r="J25" s="51">
        <v>376436</v>
      </c>
      <c r="K25" s="51">
        <v>18915</v>
      </c>
      <c r="L25" s="51">
        <v>357521</v>
      </c>
      <c r="M25" s="51" t="s">
        <v>34</v>
      </c>
      <c r="N25" s="51">
        <v>9878175</v>
      </c>
      <c r="O25" s="51">
        <v>2720733</v>
      </c>
      <c r="P25" s="51">
        <v>98830</v>
      </c>
      <c r="Q25" s="51">
        <v>7058612</v>
      </c>
      <c r="R25" s="31" t="s">
        <v>114</v>
      </c>
      <c r="S25" s="33"/>
    </row>
    <row r="26" spans="1:19" ht="16.5" customHeight="1">
      <c r="A26" s="31" t="s">
        <v>115</v>
      </c>
      <c r="B26" s="50">
        <v>5846730</v>
      </c>
      <c r="C26" s="51">
        <v>395303</v>
      </c>
      <c r="D26" s="51">
        <v>2376185</v>
      </c>
      <c r="E26" s="51">
        <v>3075242</v>
      </c>
      <c r="F26" s="51" t="s">
        <v>34</v>
      </c>
      <c r="G26" s="51" t="s">
        <v>34</v>
      </c>
      <c r="H26" s="51" t="s">
        <v>34</v>
      </c>
      <c r="I26" s="52" t="s">
        <v>34</v>
      </c>
      <c r="J26" s="51">
        <v>2558655</v>
      </c>
      <c r="K26" s="51">
        <v>283019</v>
      </c>
      <c r="L26" s="51">
        <v>2275636</v>
      </c>
      <c r="M26" s="51" t="s">
        <v>34</v>
      </c>
      <c r="N26" s="51">
        <v>3288075</v>
      </c>
      <c r="O26" s="51">
        <v>112284</v>
      </c>
      <c r="P26" s="51">
        <v>100549</v>
      </c>
      <c r="Q26" s="51">
        <v>3075242</v>
      </c>
      <c r="R26" s="31" t="s">
        <v>115</v>
      </c>
      <c r="S26" s="33"/>
    </row>
    <row r="27" spans="1:19" ht="16.5" customHeight="1">
      <c r="A27" s="31"/>
      <c r="B27" s="50"/>
      <c r="C27" s="51"/>
      <c r="D27" s="51"/>
      <c r="E27" s="51"/>
      <c r="F27" s="51"/>
      <c r="G27" s="51"/>
      <c r="H27" s="51"/>
      <c r="I27" s="52"/>
      <c r="J27" s="51"/>
      <c r="K27" s="51"/>
      <c r="L27" s="51"/>
      <c r="M27" s="51"/>
      <c r="N27" s="51"/>
      <c r="O27" s="51"/>
      <c r="P27" s="51"/>
      <c r="Q27" s="52"/>
      <c r="R27" s="31"/>
      <c r="S27" s="33"/>
    </row>
    <row r="28" spans="1:19" ht="16.5" customHeight="1">
      <c r="A28" s="31" t="s">
        <v>116</v>
      </c>
      <c r="B28" s="50">
        <v>3294846</v>
      </c>
      <c r="C28" s="51">
        <v>281345</v>
      </c>
      <c r="D28" s="51">
        <v>862140</v>
      </c>
      <c r="E28" s="51">
        <v>2151361</v>
      </c>
      <c r="F28" s="51">
        <v>7432</v>
      </c>
      <c r="G28" s="51">
        <v>7432</v>
      </c>
      <c r="H28" s="51" t="s">
        <v>34</v>
      </c>
      <c r="I28" s="52" t="s">
        <v>34</v>
      </c>
      <c r="J28" s="51">
        <v>818438</v>
      </c>
      <c r="K28" s="51">
        <v>175978</v>
      </c>
      <c r="L28" s="51">
        <v>642460</v>
      </c>
      <c r="M28" s="51" t="s">
        <v>34</v>
      </c>
      <c r="N28" s="51">
        <v>2468976</v>
      </c>
      <c r="O28" s="51">
        <v>97935</v>
      </c>
      <c r="P28" s="51">
        <v>219680</v>
      </c>
      <c r="Q28" s="52">
        <v>2151361</v>
      </c>
      <c r="R28" s="31" t="s">
        <v>116</v>
      </c>
      <c r="S28" s="33"/>
    </row>
    <row r="29" spans="1:19" ht="16.5" customHeight="1">
      <c r="A29" s="31" t="s">
        <v>117</v>
      </c>
      <c r="B29" s="50">
        <v>6704347</v>
      </c>
      <c r="C29" s="51">
        <v>284107</v>
      </c>
      <c r="D29" s="51">
        <v>464039</v>
      </c>
      <c r="E29" s="51">
        <v>5956201</v>
      </c>
      <c r="F29" s="51" t="s">
        <v>34</v>
      </c>
      <c r="G29" s="51" t="s">
        <v>34</v>
      </c>
      <c r="H29" s="51" t="s">
        <v>34</v>
      </c>
      <c r="I29" s="52" t="s">
        <v>34</v>
      </c>
      <c r="J29" s="51">
        <v>247894</v>
      </c>
      <c r="K29" s="51">
        <v>10322</v>
      </c>
      <c r="L29" s="51">
        <v>237572</v>
      </c>
      <c r="M29" s="51" t="s">
        <v>34</v>
      </c>
      <c r="N29" s="51">
        <v>6456453</v>
      </c>
      <c r="O29" s="51">
        <v>273785</v>
      </c>
      <c r="P29" s="51">
        <v>226467</v>
      </c>
      <c r="Q29" s="51">
        <v>5956201</v>
      </c>
      <c r="R29" s="31" t="s">
        <v>117</v>
      </c>
      <c r="S29" s="33"/>
    </row>
    <row r="30" spans="1:19" ht="16.5" customHeight="1">
      <c r="A30" s="31" t="s">
        <v>118</v>
      </c>
      <c r="B30" s="50">
        <v>10410785</v>
      </c>
      <c r="C30" s="51">
        <v>1735614</v>
      </c>
      <c r="D30" s="51">
        <v>434506</v>
      </c>
      <c r="E30" s="51">
        <v>8240665</v>
      </c>
      <c r="F30" s="51" t="s">
        <v>34</v>
      </c>
      <c r="G30" s="51" t="s">
        <v>34</v>
      </c>
      <c r="H30" s="51" t="s">
        <v>34</v>
      </c>
      <c r="I30" s="52" t="s">
        <v>34</v>
      </c>
      <c r="J30" s="51">
        <v>27552</v>
      </c>
      <c r="K30" s="51" t="s">
        <v>34</v>
      </c>
      <c r="L30" s="51">
        <v>27552</v>
      </c>
      <c r="M30" s="51" t="s">
        <v>34</v>
      </c>
      <c r="N30" s="51">
        <v>10383233</v>
      </c>
      <c r="O30" s="51">
        <v>1735614</v>
      </c>
      <c r="P30" s="51">
        <v>406954</v>
      </c>
      <c r="Q30" s="51">
        <v>8240665</v>
      </c>
      <c r="R30" s="31" t="s">
        <v>118</v>
      </c>
      <c r="S30" s="33"/>
    </row>
    <row r="31" spans="1:19" ht="16.5" customHeight="1">
      <c r="A31" s="31" t="s">
        <v>119</v>
      </c>
      <c r="B31" s="50">
        <v>18821277</v>
      </c>
      <c r="C31" s="51">
        <v>3030512</v>
      </c>
      <c r="D31" s="51">
        <v>480723</v>
      </c>
      <c r="E31" s="51">
        <v>15310042</v>
      </c>
      <c r="F31" s="51" t="s">
        <v>34</v>
      </c>
      <c r="G31" s="51" t="s">
        <v>34</v>
      </c>
      <c r="H31" s="51" t="s">
        <v>34</v>
      </c>
      <c r="I31" s="52" t="s">
        <v>34</v>
      </c>
      <c r="J31" s="51">
        <v>217900</v>
      </c>
      <c r="K31" s="51" t="s">
        <v>34</v>
      </c>
      <c r="L31" s="51">
        <v>217900</v>
      </c>
      <c r="M31" s="51" t="s">
        <v>34</v>
      </c>
      <c r="N31" s="51">
        <v>18603377</v>
      </c>
      <c r="O31" s="51">
        <v>3030512</v>
      </c>
      <c r="P31" s="51">
        <v>262823</v>
      </c>
      <c r="Q31" s="52">
        <v>15310042</v>
      </c>
      <c r="R31" s="31" t="s">
        <v>119</v>
      </c>
      <c r="S31" s="33"/>
    </row>
    <row r="32" spans="1:19" ht="16.5" customHeight="1">
      <c r="A32" s="31" t="s">
        <v>120</v>
      </c>
      <c r="B32" s="50">
        <v>34717210</v>
      </c>
      <c r="C32" s="51">
        <v>3848646</v>
      </c>
      <c r="D32" s="51">
        <v>1421177</v>
      </c>
      <c r="E32" s="51">
        <v>29447387</v>
      </c>
      <c r="F32" s="51">
        <v>246743</v>
      </c>
      <c r="G32" s="51">
        <v>246743</v>
      </c>
      <c r="H32" s="51" t="s">
        <v>34</v>
      </c>
      <c r="I32" s="52" t="s">
        <v>34</v>
      </c>
      <c r="J32" s="51">
        <v>954809</v>
      </c>
      <c r="K32" s="51">
        <v>5030</v>
      </c>
      <c r="L32" s="51">
        <v>949779</v>
      </c>
      <c r="M32" s="51" t="s">
        <v>34</v>
      </c>
      <c r="N32" s="51">
        <v>33515658</v>
      </c>
      <c r="O32" s="51">
        <v>3596873</v>
      </c>
      <c r="P32" s="51">
        <v>471398</v>
      </c>
      <c r="Q32" s="52">
        <v>29447387</v>
      </c>
      <c r="R32" s="31" t="s">
        <v>120</v>
      </c>
      <c r="S32" s="33"/>
    </row>
    <row r="33" spans="1:19" ht="16.5" customHeight="1">
      <c r="A33" s="31" t="s">
        <v>121</v>
      </c>
      <c r="B33" s="50">
        <v>13430130</v>
      </c>
      <c r="C33" s="51">
        <v>1624820</v>
      </c>
      <c r="D33" s="51">
        <v>3190638</v>
      </c>
      <c r="E33" s="51">
        <v>8614672</v>
      </c>
      <c r="F33" s="51">
        <v>218657</v>
      </c>
      <c r="G33" s="51">
        <v>218657</v>
      </c>
      <c r="H33" s="51" t="s">
        <v>34</v>
      </c>
      <c r="I33" s="52" t="s">
        <v>34</v>
      </c>
      <c r="J33" s="51">
        <v>1928293</v>
      </c>
      <c r="K33" s="51">
        <v>16968</v>
      </c>
      <c r="L33" s="51">
        <v>1911325</v>
      </c>
      <c r="M33" s="51" t="s">
        <v>34</v>
      </c>
      <c r="N33" s="51">
        <v>11283180</v>
      </c>
      <c r="O33" s="51">
        <v>1389195</v>
      </c>
      <c r="P33" s="51">
        <v>1279313</v>
      </c>
      <c r="Q33" s="52">
        <v>8614672</v>
      </c>
      <c r="R33" s="31" t="s">
        <v>121</v>
      </c>
      <c r="S33" s="33"/>
    </row>
    <row r="34" spans="1:19" ht="16.5" customHeight="1">
      <c r="A34" s="31"/>
      <c r="B34" s="50"/>
      <c r="C34" s="51"/>
      <c r="D34" s="51"/>
      <c r="E34" s="51"/>
      <c r="F34" s="51"/>
      <c r="G34" s="51"/>
      <c r="H34" s="51"/>
      <c r="I34" s="52"/>
      <c r="J34" s="51"/>
      <c r="K34" s="51"/>
      <c r="L34" s="51"/>
      <c r="M34" s="51"/>
      <c r="N34" s="51"/>
      <c r="O34" s="51"/>
      <c r="P34" s="51"/>
      <c r="Q34" s="52"/>
      <c r="R34" s="31"/>
      <c r="S34" s="33"/>
    </row>
    <row r="35" spans="1:19" ht="16.5" customHeight="1">
      <c r="A35" s="31" t="s">
        <v>122</v>
      </c>
      <c r="B35" s="50">
        <v>3754346</v>
      </c>
      <c r="C35" s="51">
        <v>124108</v>
      </c>
      <c r="D35" s="51">
        <v>463131</v>
      </c>
      <c r="E35" s="51">
        <v>3167107</v>
      </c>
      <c r="F35" s="51" t="s">
        <v>34</v>
      </c>
      <c r="G35" s="51" t="s">
        <v>34</v>
      </c>
      <c r="H35" s="51" t="s">
        <v>34</v>
      </c>
      <c r="I35" s="52" t="s">
        <v>34</v>
      </c>
      <c r="J35" s="51">
        <v>360302</v>
      </c>
      <c r="K35" s="51" t="s">
        <v>34</v>
      </c>
      <c r="L35" s="51">
        <v>360302</v>
      </c>
      <c r="M35" s="51" t="s">
        <v>34</v>
      </c>
      <c r="N35" s="51">
        <v>3394044</v>
      </c>
      <c r="O35" s="51">
        <v>124108</v>
      </c>
      <c r="P35" s="51">
        <v>102829</v>
      </c>
      <c r="Q35" s="51">
        <v>3167107</v>
      </c>
      <c r="R35" s="31" t="s">
        <v>122</v>
      </c>
      <c r="S35" s="33"/>
    </row>
    <row r="36" spans="1:19" ht="16.5" customHeight="1">
      <c r="A36" s="31" t="s">
        <v>123</v>
      </c>
      <c r="B36" s="50">
        <v>6450899</v>
      </c>
      <c r="C36" s="51">
        <v>365154</v>
      </c>
      <c r="D36" s="51">
        <v>253010</v>
      </c>
      <c r="E36" s="51">
        <v>5832735</v>
      </c>
      <c r="F36" s="51" t="s">
        <v>34</v>
      </c>
      <c r="G36" s="51" t="s">
        <v>34</v>
      </c>
      <c r="H36" s="51" t="s">
        <v>34</v>
      </c>
      <c r="I36" s="52" t="s">
        <v>34</v>
      </c>
      <c r="J36" s="51">
        <v>238941</v>
      </c>
      <c r="K36" s="51">
        <v>136384</v>
      </c>
      <c r="L36" s="51">
        <v>102557</v>
      </c>
      <c r="M36" s="51" t="s">
        <v>34</v>
      </c>
      <c r="N36" s="51">
        <v>6211958</v>
      </c>
      <c r="O36" s="51">
        <v>228770</v>
      </c>
      <c r="P36" s="51">
        <v>150453</v>
      </c>
      <c r="Q36" s="51">
        <v>5832735</v>
      </c>
      <c r="R36" s="31" t="s">
        <v>123</v>
      </c>
      <c r="S36" s="33"/>
    </row>
    <row r="37" spans="1:19" ht="16.5" customHeight="1">
      <c r="A37" s="31" t="s">
        <v>124</v>
      </c>
      <c r="B37" s="50">
        <v>21819136</v>
      </c>
      <c r="C37" s="51">
        <v>2346343</v>
      </c>
      <c r="D37" s="51">
        <v>177350</v>
      </c>
      <c r="E37" s="51">
        <v>19295443</v>
      </c>
      <c r="F37" s="51" t="s">
        <v>34</v>
      </c>
      <c r="G37" s="51" t="s">
        <v>34</v>
      </c>
      <c r="H37" s="51" t="s">
        <v>34</v>
      </c>
      <c r="I37" s="52" t="s">
        <v>34</v>
      </c>
      <c r="J37" s="51">
        <v>350958</v>
      </c>
      <c r="K37" s="51">
        <v>279575</v>
      </c>
      <c r="L37" s="51">
        <v>71383</v>
      </c>
      <c r="M37" s="51" t="s">
        <v>34</v>
      </c>
      <c r="N37" s="51">
        <v>21468178</v>
      </c>
      <c r="O37" s="51">
        <v>2066768</v>
      </c>
      <c r="P37" s="51">
        <v>105967</v>
      </c>
      <c r="Q37" s="51">
        <v>19295443</v>
      </c>
      <c r="R37" s="31" t="s">
        <v>124</v>
      </c>
      <c r="S37" s="33"/>
    </row>
    <row r="38" spans="1:19" ht="16.5" customHeight="1">
      <c r="A38" s="31" t="s">
        <v>125</v>
      </c>
      <c r="B38" s="50">
        <v>16992815</v>
      </c>
      <c r="C38" s="51">
        <v>2530502</v>
      </c>
      <c r="D38" s="51">
        <v>36261</v>
      </c>
      <c r="E38" s="51">
        <v>14426052</v>
      </c>
      <c r="F38" s="51" t="s">
        <v>34</v>
      </c>
      <c r="G38" s="51" t="s">
        <v>34</v>
      </c>
      <c r="H38" s="51" t="s">
        <v>34</v>
      </c>
      <c r="I38" s="52" t="s">
        <v>34</v>
      </c>
      <c r="J38" s="51" t="s">
        <v>34</v>
      </c>
      <c r="K38" s="51" t="s">
        <v>34</v>
      </c>
      <c r="L38" s="51" t="s">
        <v>34</v>
      </c>
      <c r="M38" s="51" t="s">
        <v>34</v>
      </c>
      <c r="N38" s="51">
        <v>16992815</v>
      </c>
      <c r="O38" s="51">
        <v>2530502</v>
      </c>
      <c r="P38" s="51">
        <v>36261</v>
      </c>
      <c r="Q38" s="51">
        <v>14426052</v>
      </c>
      <c r="R38" s="31" t="s">
        <v>125</v>
      </c>
      <c r="S38" s="33"/>
    </row>
    <row r="39" spans="1:19" ht="16.5" customHeight="1">
      <c r="A39" s="31" t="s">
        <v>126</v>
      </c>
      <c r="B39" s="50">
        <v>4371808</v>
      </c>
      <c r="C39" s="51">
        <v>259122</v>
      </c>
      <c r="D39" s="51">
        <v>146552</v>
      </c>
      <c r="E39" s="51">
        <v>3966134</v>
      </c>
      <c r="F39" s="51" t="s">
        <v>34</v>
      </c>
      <c r="G39" s="51" t="s">
        <v>34</v>
      </c>
      <c r="H39" s="51" t="s">
        <v>34</v>
      </c>
      <c r="I39" s="52" t="s">
        <v>34</v>
      </c>
      <c r="J39" s="51">
        <v>38144</v>
      </c>
      <c r="K39" s="51">
        <v>3757</v>
      </c>
      <c r="L39" s="51">
        <v>34387</v>
      </c>
      <c r="M39" s="51" t="s">
        <v>34</v>
      </c>
      <c r="N39" s="51">
        <v>4333664</v>
      </c>
      <c r="O39" s="51">
        <v>255365</v>
      </c>
      <c r="P39" s="51">
        <v>112165</v>
      </c>
      <c r="Q39" s="51">
        <v>3966134</v>
      </c>
      <c r="R39" s="31" t="s">
        <v>126</v>
      </c>
      <c r="S39" s="33"/>
    </row>
    <row r="40" spans="1:19" ht="16.5" customHeight="1">
      <c r="A40" s="31" t="s">
        <v>127</v>
      </c>
      <c r="B40" s="50">
        <v>6479158</v>
      </c>
      <c r="C40" s="51">
        <v>795966</v>
      </c>
      <c r="D40" s="51">
        <v>514400</v>
      </c>
      <c r="E40" s="51">
        <v>5168792</v>
      </c>
      <c r="F40" s="51" t="s">
        <v>34</v>
      </c>
      <c r="G40" s="51" t="s">
        <v>34</v>
      </c>
      <c r="H40" s="51" t="s">
        <v>34</v>
      </c>
      <c r="I40" s="52" t="s">
        <v>34</v>
      </c>
      <c r="J40" s="51">
        <v>195565</v>
      </c>
      <c r="K40" s="51">
        <v>9000</v>
      </c>
      <c r="L40" s="51">
        <v>186565</v>
      </c>
      <c r="M40" s="51" t="s">
        <v>34</v>
      </c>
      <c r="N40" s="51">
        <v>6283593</v>
      </c>
      <c r="O40" s="51">
        <v>786966</v>
      </c>
      <c r="P40" s="51">
        <v>327835</v>
      </c>
      <c r="Q40" s="51">
        <v>5168792</v>
      </c>
      <c r="R40" s="31" t="s">
        <v>127</v>
      </c>
      <c r="S40" s="33"/>
    </row>
    <row r="41" spans="1:19" ht="16.5" customHeight="1">
      <c r="A41" s="31"/>
      <c r="B41" s="49"/>
      <c r="C41" s="47"/>
      <c r="D41" s="47"/>
      <c r="E41" s="47"/>
      <c r="F41" s="47"/>
      <c r="G41" s="47"/>
      <c r="H41" s="47"/>
      <c r="I41" s="48"/>
      <c r="J41" s="47"/>
      <c r="K41" s="47"/>
      <c r="L41" s="47"/>
      <c r="M41" s="47"/>
      <c r="N41" s="47"/>
      <c r="O41" s="47"/>
      <c r="P41" s="47"/>
      <c r="Q41" s="48"/>
      <c r="R41" s="31"/>
      <c r="S41" s="33"/>
    </row>
    <row r="42" spans="1:19" ht="16.5" customHeight="1">
      <c r="A42" s="31" t="s">
        <v>128</v>
      </c>
      <c r="B42" s="50">
        <v>1665580</v>
      </c>
      <c r="C42" s="51">
        <v>27797</v>
      </c>
      <c r="D42" s="51">
        <v>110908</v>
      </c>
      <c r="E42" s="51">
        <v>1526875</v>
      </c>
      <c r="F42" s="51" t="s">
        <v>34</v>
      </c>
      <c r="G42" s="51" t="s">
        <v>34</v>
      </c>
      <c r="H42" s="51" t="s">
        <v>34</v>
      </c>
      <c r="I42" s="52" t="s">
        <v>34</v>
      </c>
      <c r="J42" s="51">
        <v>23756</v>
      </c>
      <c r="K42" s="51">
        <v>7685</v>
      </c>
      <c r="L42" s="51">
        <v>16071</v>
      </c>
      <c r="M42" s="51" t="s">
        <v>34</v>
      </c>
      <c r="N42" s="51">
        <v>1641824</v>
      </c>
      <c r="O42" s="51">
        <v>20112</v>
      </c>
      <c r="P42" s="51">
        <v>94837</v>
      </c>
      <c r="Q42" s="51">
        <v>1526875</v>
      </c>
      <c r="R42" s="31" t="s">
        <v>128</v>
      </c>
      <c r="S42" s="33"/>
    </row>
    <row r="43" spans="1:19" ht="16.5" customHeight="1">
      <c r="A43" s="31" t="s">
        <v>129</v>
      </c>
      <c r="B43" s="50">
        <v>13137354</v>
      </c>
      <c r="C43" s="51">
        <v>2629136</v>
      </c>
      <c r="D43" s="51">
        <v>456141</v>
      </c>
      <c r="E43" s="51">
        <v>10052077</v>
      </c>
      <c r="F43" s="51" t="s">
        <v>34</v>
      </c>
      <c r="G43" s="51" t="s">
        <v>34</v>
      </c>
      <c r="H43" s="51" t="s">
        <v>34</v>
      </c>
      <c r="I43" s="52" t="s">
        <v>34</v>
      </c>
      <c r="J43" s="51">
        <v>387897</v>
      </c>
      <c r="K43" s="51">
        <v>12373</v>
      </c>
      <c r="L43" s="51">
        <v>375524</v>
      </c>
      <c r="M43" s="51" t="s">
        <v>34</v>
      </c>
      <c r="N43" s="51">
        <v>12749457</v>
      </c>
      <c r="O43" s="51">
        <v>2616763</v>
      </c>
      <c r="P43" s="51">
        <v>80617</v>
      </c>
      <c r="Q43" s="51">
        <v>10052077</v>
      </c>
      <c r="R43" s="31" t="s">
        <v>129</v>
      </c>
      <c r="S43" s="33"/>
    </row>
    <row r="44" spans="1:19" ht="16.5" customHeight="1">
      <c r="A44" s="31" t="s">
        <v>130</v>
      </c>
      <c r="B44" s="50">
        <v>7331796</v>
      </c>
      <c r="C44" s="51">
        <v>575471</v>
      </c>
      <c r="D44" s="51">
        <v>435734</v>
      </c>
      <c r="E44" s="51">
        <v>6320591</v>
      </c>
      <c r="F44" s="51" t="s">
        <v>34</v>
      </c>
      <c r="G44" s="51" t="s">
        <v>34</v>
      </c>
      <c r="H44" s="51" t="s">
        <v>34</v>
      </c>
      <c r="I44" s="52" t="s">
        <v>34</v>
      </c>
      <c r="J44" s="51">
        <v>239599</v>
      </c>
      <c r="K44" s="51" t="s">
        <v>34</v>
      </c>
      <c r="L44" s="51">
        <v>239599</v>
      </c>
      <c r="M44" s="51" t="s">
        <v>34</v>
      </c>
      <c r="N44" s="51">
        <v>7092197</v>
      </c>
      <c r="O44" s="51">
        <v>575471</v>
      </c>
      <c r="P44" s="51">
        <v>196135</v>
      </c>
      <c r="Q44" s="51">
        <v>6320591</v>
      </c>
      <c r="R44" s="31" t="s">
        <v>130</v>
      </c>
      <c r="S44" s="33"/>
    </row>
    <row r="45" spans="1:19" ht="16.5" customHeight="1">
      <c r="A45" s="31" t="s">
        <v>131</v>
      </c>
      <c r="B45" s="50">
        <v>16968729</v>
      </c>
      <c r="C45" s="51">
        <v>3946306</v>
      </c>
      <c r="D45" s="51">
        <v>555658</v>
      </c>
      <c r="E45" s="51">
        <v>12466765</v>
      </c>
      <c r="F45" s="51">
        <v>8400</v>
      </c>
      <c r="G45" s="51">
        <v>8400</v>
      </c>
      <c r="H45" s="51" t="s">
        <v>34</v>
      </c>
      <c r="I45" s="52" t="s">
        <v>34</v>
      </c>
      <c r="J45" s="51">
        <v>381160</v>
      </c>
      <c r="K45" s="51">
        <v>106039</v>
      </c>
      <c r="L45" s="51">
        <v>275121</v>
      </c>
      <c r="M45" s="51" t="s">
        <v>34</v>
      </c>
      <c r="N45" s="51">
        <v>16579169</v>
      </c>
      <c r="O45" s="51">
        <v>3831867</v>
      </c>
      <c r="P45" s="51">
        <v>280537</v>
      </c>
      <c r="Q45" s="51">
        <v>12466765</v>
      </c>
      <c r="R45" s="31" t="s">
        <v>131</v>
      </c>
      <c r="S45" s="33"/>
    </row>
    <row r="46" spans="1:19" ht="16.5" customHeight="1">
      <c r="A46" s="31" t="s">
        <v>132</v>
      </c>
      <c r="B46" s="50">
        <v>9635601</v>
      </c>
      <c r="C46" s="51">
        <v>2307330</v>
      </c>
      <c r="D46" s="51">
        <v>662731</v>
      </c>
      <c r="E46" s="51">
        <v>6665540</v>
      </c>
      <c r="F46" s="51" t="s">
        <v>34</v>
      </c>
      <c r="G46" s="51" t="s">
        <v>34</v>
      </c>
      <c r="H46" s="51" t="s">
        <v>34</v>
      </c>
      <c r="I46" s="52" t="s">
        <v>34</v>
      </c>
      <c r="J46" s="51">
        <v>216200</v>
      </c>
      <c r="K46" s="51">
        <v>7845</v>
      </c>
      <c r="L46" s="51">
        <v>208355</v>
      </c>
      <c r="M46" s="51" t="s">
        <v>34</v>
      </c>
      <c r="N46" s="51">
        <v>9419401</v>
      </c>
      <c r="O46" s="51">
        <v>2299485</v>
      </c>
      <c r="P46" s="51">
        <v>454376</v>
      </c>
      <c r="Q46" s="51">
        <v>6665540</v>
      </c>
      <c r="R46" s="31" t="s">
        <v>132</v>
      </c>
      <c r="S46" s="33"/>
    </row>
    <row r="47" spans="1:19" ht="16.5" customHeight="1">
      <c r="A47" s="31"/>
      <c r="B47" s="50"/>
      <c r="C47" s="51"/>
      <c r="D47" s="51"/>
      <c r="E47" s="51"/>
      <c r="F47" s="51"/>
      <c r="G47" s="51"/>
      <c r="H47" s="51"/>
      <c r="I47" s="52"/>
      <c r="J47" s="51"/>
      <c r="K47" s="51"/>
      <c r="L47" s="51"/>
      <c r="M47" s="51"/>
      <c r="N47" s="51"/>
      <c r="O47" s="51"/>
      <c r="P47" s="51"/>
      <c r="Q47" s="52"/>
      <c r="R47" s="31"/>
      <c r="S47" s="33"/>
    </row>
    <row r="48" spans="1:19" ht="16.5" customHeight="1">
      <c r="A48" s="31" t="s">
        <v>133</v>
      </c>
      <c r="B48" s="50">
        <v>5161942</v>
      </c>
      <c r="C48" s="51">
        <v>555459</v>
      </c>
      <c r="D48" s="51">
        <v>700753</v>
      </c>
      <c r="E48" s="51">
        <v>3905730</v>
      </c>
      <c r="F48" s="51" t="s">
        <v>34</v>
      </c>
      <c r="G48" s="51" t="s">
        <v>34</v>
      </c>
      <c r="H48" s="51" t="s">
        <v>34</v>
      </c>
      <c r="I48" s="52" t="s">
        <v>34</v>
      </c>
      <c r="J48" s="51">
        <v>720113</v>
      </c>
      <c r="K48" s="51">
        <v>33629</v>
      </c>
      <c r="L48" s="51">
        <v>686484</v>
      </c>
      <c r="M48" s="51" t="s">
        <v>34</v>
      </c>
      <c r="N48" s="51">
        <v>4441829</v>
      </c>
      <c r="O48" s="51">
        <v>521830</v>
      </c>
      <c r="P48" s="51">
        <v>14269</v>
      </c>
      <c r="Q48" s="51">
        <v>3905730</v>
      </c>
      <c r="R48" s="31" t="s">
        <v>133</v>
      </c>
      <c r="S48" s="33"/>
    </row>
    <row r="49" spans="1:19" ht="16.5" customHeight="1">
      <c r="A49" s="31" t="s">
        <v>134</v>
      </c>
      <c r="B49" s="50">
        <v>4526733</v>
      </c>
      <c r="C49" s="51">
        <v>767505</v>
      </c>
      <c r="D49" s="51">
        <v>553488</v>
      </c>
      <c r="E49" s="51">
        <v>3205740</v>
      </c>
      <c r="F49" s="51" t="s">
        <v>34</v>
      </c>
      <c r="G49" s="51" t="s">
        <v>34</v>
      </c>
      <c r="H49" s="51" t="s">
        <v>34</v>
      </c>
      <c r="I49" s="52" t="s">
        <v>34</v>
      </c>
      <c r="J49" s="51">
        <v>353851</v>
      </c>
      <c r="K49" s="51">
        <v>8511</v>
      </c>
      <c r="L49" s="51">
        <v>345340</v>
      </c>
      <c r="M49" s="51" t="s">
        <v>34</v>
      </c>
      <c r="N49" s="51">
        <v>4172882</v>
      </c>
      <c r="O49" s="51">
        <v>758994</v>
      </c>
      <c r="P49" s="51">
        <v>208148</v>
      </c>
      <c r="Q49" s="51">
        <v>3205740</v>
      </c>
      <c r="R49" s="31" t="s">
        <v>134</v>
      </c>
      <c r="S49" s="33"/>
    </row>
    <row r="50" spans="1:19" ht="16.5" customHeight="1">
      <c r="A50" s="31" t="s">
        <v>135</v>
      </c>
      <c r="B50" s="50">
        <v>9957820</v>
      </c>
      <c r="C50" s="51">
        <v>3202461</v>
      </c>
      <c r="D50" s="51">
        <v>716441</v>
      </c>
      <c r="E50" s="51">
        <v>6038918</v>
      </c>
      <c r="F50" s="51" t="s">
        <v>34</v>
      </c>
      <c r="G50" s="51" t="s">
        <v>34</v>
      </c>
      <c r="H50" s="51" t="s">
        <v>34</v>
      </c>
      <c r="I50" s="52" t="s">
        <v>34</v>
      </c>
      <c r="J50" s="51">
        <v>663944</v>
      </c>
      <c r="K50" s="51">
        <v>2048</v>
      </c>
      <c r="L50" s="51">
        <v>661896</v>
      </c>
      <c r="M50" s="51" t="s">
        <v>34</v>
      </c>
      <c r="N50" s="51">
        <v>9293876</v>
      </c>
      <c r="O50" s="51">
        <v>3200413</v>
      </c>
      <c r="P50" s="51">
        <v>54545</v>
      </c>
      <c r="Q50" s="51">
        <v>6038918</v>
      </c>
      <c r="R50" s="31" t="s">
        <v>135</v>
      </c>
      <c r="S50" s="33"/>
    </row>
    <row r="51" spans="1:19" ht="16.5" customHeight="1">
      <c r="A51" s="31" t="s">
        <v>136</v>
      </c>
      <c r="B51" s="50">
        <v>3032327</v>
      </c>
      <c r="C51" s="51">
        <v>350549</v>
      </c>
      <c r="D51" s="51">
        <v>727503</v>
      </c>
      <c r="E51" s="51">
        <v>1954275</v>
      </c>
      <c r="F51" s="51">
        <v>177851</v>
      </c>
      <c r="G51" s="51">
        <v>177851</v>
      </c>
      <c r="H51" s="51" t="s">
        <v>34</v>
      </c>
      <c r="I51" s="52" t="s">
        <v>34</v>
      </c>
      <c r="J51" s="51">
        <v>439792</v>
      </c>
      <c r="K51" s="51">
        <v>8004</v>
      </c>
      <c r="L51" s="51">
        <v>431788</v>
      </c>
      <c r="M51" s="51" t="s">
        <v>34</v>
      </c>
      <c r="N51" s="51">
        <v>2414684</v>
      </c>
      <c r="O51" s="51">
        <v>164694</v>
      </c>
      <c r="P51" s="51">
        <v>295715</v>
      </c>
      <c r="Q51" s="51">
        <v>1954275</v>
      </c>
      <c r="R51" s="31" t="s">
        <v>136</v>
      </c>
      <c r="S51" s="33"/>
    </row>
    <row r="52" spans="1:19" ht="16.5" customHeight="1">
      <c r="A52" s="31"/>
      <c r="B52" s="50"/>
      <c r="C52" s="51"/>
      <c r="D52" s="51"/>
      <c r="E52" s="51"/>
      <c r="F52" s="51"/>
      <c r="G52" s="51"/>
      <c r="H52" s="51"/>
      <c r="I52" s="52"/>
      <c r="J52" s="51"/>
      <c r="K52" s="51"/>
      <c r="L52" s="51"/>
      <c r="M52" s="51"/>
      <c r="N52" s="51"/>
      <c r="O52" s="51"/>
      <c r="P52" s="51"/>
      <c r="Q52" s="52"/>
      <c r="R52" s="31"/>
      <c r="S52" s="33"/>
    </row>
    <row r="53" spans="1:19" ht="16.5" customHeight="1">
      <c r="A53" s="31" t="s">
        <v>137</v>
      </c>
      <c r="B53" s="50">
        <v>17408051</v>
      </c>
      <c r="C53" s="51">
        <v>5010352</v>
      </c>
      <c r="D53" s="51">
        <v>939977</v>
      </c>
      <c r="E53" s="51">
        <v>11457722</v>
      </c>
      <c r="F53" s="51">
        <v>4139792</v>
      </c>
      <c r="G53" s="51">
        <v>4139792</v>
      </c>
      <c r="H53" s="51" t="s">
        <v>34</v>
      </c>
      <c r="I53" s="52" t="s">
        <v>34</v>
      </c>
      <c r="J53" s="51">
        <v>588124</v>
      </c>
      <c r="K53" s="51" t="s">
        <v>34</v>
      </c>
      <c r="L53" s="51">
        <v>588124</v>
      </c>
      <c r="M53" s="51" t="s">
        <v>34</v>
      </c>
      <c r="N53" s="51">
        <v>12680135</v>
      </c>
      <c r="O53" s="51">
        <v>870560</v>
      </c>
      <c r="P53" s="51">
        <v>351853</v>
      </c>
      <c r="Q53" s="52">
        <v>11457722</v>
      </c>
      <c r="R53" s="31" t="s">
        <v>137</v>
      </c>
      <c r="S53" s="33"/>
    </row>
    <row r="54" spans="1:19" ht="16.5" customHeight="1">
      <c r="A54" s="31" t="s">
        <v>138</v>
      </c>
      <c r="B54" s="50">
        <v>4141021</v>
      </c>
      <c r="C54" s="51">
        <v>107423</v>
      </c>
      <c r="D54" s="51">
        <v>1114339</v>
      </c>
      <c r="E54" s="51">
        <v>2919259</v>
      </c>
      <c r="F54" s="51" t="s">
        <v>34</v>
      </c>
      <c r="G54" s="51" t="s">
        <v>34</v>
      </c>
      <c r="H54" s="51" t="s">
        <v>34</v>
      </c>
      <c r="I54" s="52" t="s">
        <v>34</v>
      </c>
      <c r="J54" s="51">
        <v>1042188</v>
      </c>
      <c r="K54" s="51">
        <v>14478</v>
      </c>
      <c r="L54" s="51">
        <v>1027710</v>
      </c>
      <c r="M54" s="51" t="s">
        <v>34</v>
      </c>
      <c r="N54" s="51">
        <v>3098833</v>
      </c>
      <c r="O54" s="51">
        <v>92945</v>
      </c>
      <c r="P54" s="51">
        <v>86629</v>
      </c>
      <c r="Q54" s="51">
        <v>2919259</v>
      </c>
      <c r="R54" s="31" t="s">
        <v>138</v>
      </c>
      <c r="S54" s="33"/>
    </row>
    <row r="55" spans="1:19" ht="16.5" customHeight="1">
      <c r="A55" s="31" t="s">
        <v>139</v>
      </c>
      <c r="B55" s="50">
        <v>7336659</v>
      </c>
      <c r="C55" s="51">
        <v>1141996</v>
      </c>
      <c r="D55" s="51">
        <v>650001</v>
      </c>
      <c r="E55" s="51">
        <v>5544662</v>
      </c>
      <c r="F55" s="51" t="s">
        <v>34</v>
      </c>
      <c r="G55" s="51" t="s">
        <v>34</v>
      </c>
      <c r="H55" s="51" t="s">
        <v>34</v>
      </c>
      <c r="I55" s="52" t="s">
        <v>34</v>
      </c>
      <c r="J55" s="51">
        <v>311166</v>
      </c>
      <c r="K55" s="51">
        <v>16185</v>
      </c>
      <c r="L55" s="51">
        <v>294981</v>
      </c>
      <c r="M55" s="51" t="s">
        <v>34</v>
      </c>
      <c r="N55" s="51">
        <v>7025493</v>
      </c>
      <c r="O55" s="51">
        <v>1125811</v>
      </c>
      <c r="P55" s="51">
        <v>355020</v>
      </c>
      <c r="Q55" s="51">
        <v>5544662</v>
      </c>
      <c r="R55" s="31" t="s">
        <v>139</v>
      </c>
      <c r="S55" s="33"/>
    </row>
    <row r="56" spans="1:19" ht="16.5" customHeight="1">
      <c r="A56" s="31" t="s">
        <v>140</v>
      </c>
      <c r="B56" s="50">
        <v>9312043</v>
      </c>
      <c r="C56" s="51">
        <v>1550859</v>
      </c>
      <c r="D56" s="51">
        <v>256318</v>
      </c>
      <c r="E56" s="51">
        <v>7504866</v>
      </c>
      <c r="F56" s="51" t="s">
        <v>34</v>
      </c>
      <c r="G56" s="51" t="s">
        <v>34</v>
      </c>
      <c r="H56" s="51" t="s">
        <v>34</v>
      </c>
      <c r="I56" s="52" t="s">
        <v>34</v>
      </c>
      <c r="J56" s="51">
        <v>61944</v>
      </c>
      <c r="K56" s="51">
        <v>10338</v>
      </c>
      <c r="L56" s="51">
        <v>51606</v>
      </c>
      <c r="M56" s="51" t="s">
        <v>34</v>
      </c>
      <c r="N56" s="51">
        <v>9250099</v>
      </c>
      <c r="O56" s="51">
        <v>1540521</v>
      </c>
      <c r="P56" s="51">
        <v>204712</v>
      </c>
      <c r="Q56" s="51">
        <v>7504866</v>
      </c>
      <c r="R56" s="31" t="s">
        <v>140</v>
      </c>
      <c r="S56" s="33"/>
    </row>
    <row r="57" spans="1:19" ht="16.5" customHeight="1">
      <c r="A57" s="31" t="s">
        <v>141</v>
      </c>
      <c r="B57" s="50">
        <v>5190948</v>
      </c>
      <c r="C57" s="51">
        <v>713967</v>
      </c>
      <c r="D57" s="51">
        <v>527375</v>
      </c>
      <c r="E57" s="51">
        <v>3949606</v>
      </c>
      <c r="F57" s="51" t="s">
        <v>34</v>
      </c>
      <c r="G57" s="51" t="s">
        <v>34</v>
      </c>
      <c r="H57" s="51" t="s">
        <v>34</v>
      </c>
      <c r="I57" s="52" t="s">
        <v>34</v>
      </c>
      <c r="J57" s="51">
        <v>418150</v>
      </c>
      <c r="K57" s="51" t="s">
        <v>34</v>
      </c>
      <c r="L57" s="51">
        <v>418150</v>
      </c>
      <c r="M57" s="51" t="s">
        <v>34</v>
      </c>
      <c r="N57" s="51">
        <v>4772798</v>
      </c>
      <c r="O57" s="51">
        <v>713967</v>
      </c>
      <c r="P57" s="51">
        <v>109225</v>
      </c>
      <c r="Q57" s="51">
        <v>3949606</v>
      </c>
      <c r="R57" s="31" t="s">
        <v>141</v>
      </c>
      <c r="S57" s="33"/>
    </row>
    <row r="58" spans="1:19" ht="16.5" customHeight="1">
      <c r="A58" s="31" t="s">
        <v>142</v>
      </c>
      <c r="B58" s="50">
        <v>3882826</v>
      </c>
      <c r="C58" s="51">
        <v>467115</v>
      </c>
      <c r="D58" s="51">
        <v>519015</v>
      </c>
      <c r="E58" s="51">
        <v>2896696</v>
      </c>
      <c r="F58" s="51" t="s">
        <v>34</v>
      </c>
      <c r="G58" s="51" t="s">
        <v>34</v>
      </c>
      <c r="H58" s="51" t="s">
        <v>34</v>
      </c>
      <c r="I58" s="52" t="s">
        <v>34</v>
      </c>
      <c r="J58" s="51">
        <v>134585</v>
      </c>
      <c r="K58" s="51" t="s">
        <v>34</v>
      </c>
      <c r="L58" s="51">
        <v>134585</v>
      </c>
      <c r="M58" s="51" t="s">
        <v>34</v>
      </c>
      <c r="N58" s="51">
        <v>3748241</v>
      </c>
      <c r="O58" s="51">
        <v>467115</v>
      </c>
      <c r="P58" s="51">
        <v>384430</v>
      </c>
      <c r="Q58" s="51">
        <v>2896696</v>
      </c>
      <c r="R58" s="31" t="s">
        <v>142</v>
      </c>
      <c r="S58" s="33"/>
    </row>
    <row r="59" spans="1:19" ht="16.5" customHeight="1">
      <c r="A59" s="31" t="s">
        <v>143</v>
      </c>
      <c r="B59" s="50">
        <v>13450600</v>
      </c>
      <c r="C59" s="51">
        <v>2814374</v>
      </c>
      <c r="D59" s="51">
        <v>1850425</v>
      </c>
      <c r="E59" s="51">
        <v>8785801</v>
      </c>
      <c r="F59" s="51">
        <v>6221</v>
      </c>
      <c r="G59" s="51">
        <v>6221</v>
      </c>
      <c r="H59" s="51" t="s">
        <v>34</v>
      </c>
      <c r="I59" s="52" t="s">
        <v>34</v>
      </c>
      <c r="J59" s="51">
        <v>647568</v>
      </c>
      <c r="K59" s="51">
        <v>4886</v>
      </c>
      <c r="L59" s="51">
        <v>642682</v>
      </c>
      <c r="M59" s="51" t="s">
        <v>34</v>
      </c>
      <c r="N59" s="51">
        <v>12796811</v>
      </c>
      <c r="O59" s="51">
        <v>2803267</v>
      </c>
      <c r="P59" s="51">
        <v>1207743</v>
      </c>
      <c r="Q59" s="52">
        <v>8785801</v>
      </c>
      <c r="R59" s="31" t="s">
        <v>143</v>
      </c>
      <c r="S59" s="33"/>
    </row>
    <row r="60" spans="1:19" ht="16.5" customHeight="1">
      <c r="A60" s="31" t="s">
        <v>144</v>
      </c>
      <c r="B60" s="50">
        <v>4250174</v>
      </c>
      <c r="C60" s="51">
        <v>1457589</v>
      </c>
      <c r="D60" s="51">
        <v>53780</v>
      </c>
      <c r="E60" s="51">
        <v>2738805</v>
      </c>
      <c r="F60" s="51">
        <v>172239</v>
      </c>
      <c r="G60" s="51">
        <v>172239</v>
      </c>
      <c r="H60" s="51" t="s">
        <v>34</v>
      </c>
      <c r="I60" s="52" t="s">
        <v>34</v>
      </c>
      <c r="J60" s="51">
        <v>39973</v>
      </c>
      <c r="K60" s="51">
        <v>2500</v>
      </c>
      <c r="L60" s="51">
        <v>37473</v>
      </c>
      <c r="M60" s="51" t="s">
        <v>34</v>
      </c>
      <c r="N60" s="51">
        <v>4037962</v>
      </c>
      <c r="O60" s="51">
        <v>1282850</v>
      </c>
      <c r="P60" s="51">
        <v>16307</v>
      </c>
      <c r="Q60" s="51">
        <v>2738805</v>
      </c>
      <c r="R60" s="31" t="s">
        <v>144</v>
      </c>
      <c r="S60" s="33"/>
    </row>
    <row r="61" spans="1:19" ht="16.5" customHeight="1">
      <c r="A61" s="36"/>
      <c r="B61" s="50"/>
      <c r="C61" s="51"/>
      <c r="D61" s="51"/>
      <c r="E61" s="51"/>
      <c r="F61" s="51"/>
      <c r="G61" s="51"/>
      <c r="H61" s="51"/>
      <c r="I61" s="52"/>
      <c r="J61" s="51"/>
      <c r="K61" s="51"/>
      <c r="L61" s="51"/>
      <c r="M61" s="51"/>
      <c r="N61" s="51"/>
      <c r="O61" s="51"/>
      <c r="P61" s="51"/>
      <c r="Q61" s="52"/>
      <c r="R61" s="36"/>
      <c r="S61" s="33"/>
    </row>
    <row r="62" spans="1:18" ht="16.5" customHeight="1">
      <c r="A62" s="37" t="s">
        <v>145</v>
      </c>
      <c r="B62" s="53">
        <v>550764793</v>
      </c>
      <c r="C62" s="45">
        <v>83595520</v>
      </c>
      <c r="D62" s="45">
        <v>54467512</v>
      </c>
      <c r="E62" s="45">
        <v>412701761</v>
      </c>
      <c r="F62" s="45">
        <v>7314950</v>
      </c>
      <c r="G62" s="45">
        <v>7314950</v>
      </c>
      <c r="H62" s="45" t="s">
        <v>34</v>
      </c>
      <c r="I62" s="54" t="s">
        <v>34</v>
      </c>
      <c r="J62" s="45">
        <v>47230469</v>
      </c>
      <c r="K62" s="45">
        <v>5903336</v>
      </c>
      <c r="L62" s="45">
        <v>40393805</v>
      </c>
      <c r="M62" s="45">
        <v>933328</v>
      </c>
      <c r="N62" s="45">
        <v>496219374</v>
      </c>
      <c r="O62" s="45">
        <v>70377234</v>
      </c>
      <c r="P62" s="45">
        <v>14073707</v>
      </c>
      <c r="Q62" s="54">
        <v>411768433</v>
      </c>
      <c r="R62" s="37" t="s">
        <v>145</v>
      </c>
    </row>
    <row r="63" spans="2:17" ht="16.5" customHeight="1"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</row>
    <row r="64" ht="16.5" customHeight="1"/>
  </sheetData>
  <sheetProtection/>
  <mergeCells count="14">
    <mergeCell ref="N5:N6"/>
    <mergeCell ref="O5:Q5"/>
    <mergeCell ref="B5:B6"/>
    <mergeCell ref="C5:E5"/>
    <mergeCell ref="F5:F6"/>
    <mergeCell ref="G5:I5"/>
    <mergeCell ref="J5:J6"/>
    <mergeCell ref="K5:M5"/>
    <mergeCell ref="B3:E4"/>
    <mergeCell ref="F4:I4"/>
    <mergeCell ref="J4:M4"/>
    <mergeCell ref="N4:Q4"/>
    <mergeCell ref="F3:I3"/>
    <mergeCell ref="J3:Q3"/>
  </mergeCells>
  <printOptions horizontalCentered="1" verticalCentered="1"/>
  <pageMargins left="0.5905511811023623" right="0.5905511811023623" top="0.3937007874015748" bottom="0.3937007874015748" header="0.5118110236220472" footer="0.5118110236220472"/>
  <pageSetup fitToWidth="2" horizontalDpi="600" verticalDpi="600" orientation="portrait" paperSize="9" scale="70" r:id="rId2"/>
  <colBreaks count="1" manualBreakCount="1">
    <brk id="9" max="63" man="1"/>
  </colBreaks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V63"/>
  <sheetViews>
    <sheetView view="pageBreakPreview" zoomScale="50" zoomScaleNormal="75" zoomScaleSheetLayoutView="50" zoomScalePageLayoutView="0" workbookViewId="0" topLeftCell="A28">
      <selection activeCell="N29" sqref="N29"/>
    </sheetView>
  </sheetViews>
  <sheetFormatPr defaultColWidth="9.00390625" defaultRowHeight="13.5"/>
  <cols>
    <col min="1" max="1" width="11.00390625" style="3" customWidth="1"/>
    <col min="2" max="2" width="14.625" style="20" customWidth="1"/>
    <col min="3" max="5" width="13.625" style="20" customWidth="1"/>
    <col min="6" max="6" width="14.625" style="20" customWidth="1"/>
    <col min="7" max="9" width="13.625" style="20" customWidth="1"/>
    <col min="10" max="10" width="14.625" style="20" customWidth="1"/>
    <col min="11" max="13" width="13.625" style="20" customWidth="1"/>
    <col min="14" max="14" width="14.625" style="20" customWidth="1"/>
    <col min="15" max="17" width="13.625" style="20" customWidth="1"/>
    <col min="18" max="18" width="11.00390625" style="3" customWidth="1"/>
    <col min="19" max="19" width="12.125" style="3" bestFit="1" customWidth="1"/>
    <col min="20" max="16384" width="9.00390625" style="3" customWidth="1"/>
  </cols>
  <sheetData>
    <row r="1" spans="1:22" ht="16.5" customHeight="1">
      <c r="A1" s="13" t="s">
        <v>24</v>
      </c>
      <c r="K1" s="22"/>
      <c r="L1" s="22"/>
      <c r="M1" s="22"/>
      <c r="N1" s="22"/>
      <c r="O1" s="22"/>
      <c r="P1" s="22"/>
      <c r="Q1" s="22"/>
      <c r="R1" s="14"/>
      <c r="S1" s="14"/>
      <c r="T1" s="14"/>
      <c r="U1" s="14"/>
      <c r="V1" s="14"/>
    </row>
    <row r="2" ht="16.5" customHeight="1">
      <c r="R2" s="4" t="s">
        <v>1</v>
      </c>
    </row>
    <row r="3" spans="1:21" ht="16.5" customHeight="1">
      <c r="A3" s="6" t="s">
        <v>36</v>
      </c>
      <c r="B3" s="69" t="s">
        <v>38</v>
      </c>
      <c r="C3" s="69"/>
      <c r="D3" s="69"/>
      <c r="E3" s="69"/>
      <c r="F3" s="72" t="s">
        <v>39</v>
      </c>
      <c r="G3" s="67"/>
      <c r="H3" s="67"/>
      <c r="I3" s="68"/>
      <c r="J3" s="67" t="s">
        <v>39</v>
      </c>
      <c r="K3" s="67"/>
      <c r="L3" s="67"/>
      <c r="M3" s="67"/>
      <c r="N3" s="67"/>
      <c r="O3" s="67"/>
      <c r="P3" s="67"/>
      <c r="Q3" s="68"/>
      <c r="R3" s="12" t="s">
        <v>36</v>
      </c>
      <c r="S3" s="15"/>
      <c r="T3" s="14"/>
      <c r="U3" s="14"/>
    </row>
    <row r="4" spans="1:18" ht="16.5" customHeight="1">
      <c r="A4" s="7"/>
      <c r="B4" s="69"/>
      <c r="C4" s="69"/>
      <c r="D4" s="69"/>
      <c r="E4" s="69"/>
      <c r="F4" s="69" t="s">
        <v>44</v>
      </c>
      <c r="G4" s="69"/>
      <c r="H4" s="69"/>
      <c r="I4" s="69"/>
      <c r="J4" s="68" t="s">
        <v>43</v>
      </c>
      <c r="K4" s="69"/>
      <c r="L4" s="69"/>
      <c r="M4" s="69"/>
      <c r="N4" s="69" t="s">
        <v>45</v>
      </c>
      <c r="O4" s="69"/>
      <c r="P4" s="69"/>
      <c r="Q4" s="69"/>
      <c r="R4" s="7"/>
    </row>
    <row r="5" spans="1:18" ht="16.5" customHeight="1">
      <c r="A5" s="7"/>
      <c r="B5" s="70" t="s">
        <v>40</v>
      </c>
      <c r="C5" s="69" t="s">
        <v>41</v>
      </c>
      <c r="D5" s="69"/>
      <c r="E5" s="69"/>
      <c r="F5" s="70" t="s">
        <v>42</v>
      </c>
      <c r="G5" s="69" t="s">
        <v>41</v>
      </c>
      <c r="H5" s="69"/>
      <c r="I5" s="69"/>
      <c r="J5" s="71" t="s">
        <v>42</v>
      </c>
      <c r="K5" s="69" t="s">
        <v>41</v>
      </c>
      <c r="L5" s="69"/>
      <c r="M5" s="69"/>
      <c r="N5" s="70" t="s">
        <v>42</v>
      </c>
      <c r="O5" s="69" t="s">
        <v>41</v>
      </c>
      <c r="P5" s="69"/>
      <c r="Q5" s="69"/>
      <c r="R5" s="7"/>
    </row>
    <row r="6" spans="1:18" s="4" customFormat="1" ht="16.5" customHeight="1">
      <c r="A6" s="8" t="s">
        <v>35</v>
      </c>
      <c r="B6" s="70"/>
      <c r="C6" s="28" t="s">
        <v>96</v>
      </c>
      <c r="D6" s="28" t="s">
        <v>0</v>
      </c>
      <c r="E6" s="28" t="s">
        <v>97</v>
      </c>
      <c r="F6" s="70"/>
      <c r="G6" s="28" t="s">
        <v>96</v>
      </c>
      <c r="H6" s="28" t="s">
        <v>0</v>
      </c>
      <c r="I6" s="28" t="s">
        <v>97</v>
      </c>
      <c r="J6" s="71"/>
      <c r="K6" s="28" t="s">
        <v>96</v>
      </c>
      <c r="L6" s="28" t="s">
        <v>0</v>
      </c>
      <c r="M6" s="28" t="s">
        <v>97</v>
      </c>
      <c r="N6" s="70"/>
      <c r="O6" s="28" t="s">
        <v>96</v>
      </c>
      <c r="P6" s="28" t="s">
        <v>0</v>
      </c>
      <c r="Q6" s="28" t="s">
        <v>97</v>
      </c>
      <c r="R6" s="11" t="s">
        <v>35</v>
      </c>
    </row>
    <row r="7" spans="1:19" ht="16.5" customHeight="1">
      <c r="A7" s="10" t="s">
        <v>98</v>
      </c>
      <c r="B7" s="55">
        <v>34098077</v>
      </c>
      <c r="C7" s="56">
        <v>4898152</v>
      </c>
      <c r="D7" s="56">
        <v>14193810</v>
      </c>
      <c r="E7" s="56">
        <v>15006115</v>
      </c>
      <c r="F7" s="56">
        <v>1574393</v>
      </c>
      <c r="G7" s="56">
        <v>1574393</v>
      </c>
      <c r="H7" s="56" t="s">
        <v>34</v>
      </c>
      <c r="I7" s="57" t="s">
        <v>34</v>
      </c>
      <c r="J7" s="56">
        <v>5648342</v>
      </c>
      <c r="K7" s="56">
        <v>304132</v>
      </c>
      <c r="L7" s="56">
        <v>5344210</v>
      </c>
      <c r="M7" s="51" t="s">
        <v>34</v>
      </c>
      <c r="N7" s="56">
        <v>26875342</v>
      </c>
      <c r="O7" s="56">
        <v>3019627</v>
      </c>
      <c r="P7" s="56">
        <v>8849600</v>
      </c>
      <c r="Q7" s="57">
        <v>15006115</v>
      </c>
      <c r="R7" s="10" t="s">
        <v>98</v>
      </c>
      <c r="S7" s="5"/>
    </row>
    <row r="8" spans="1:19" ht="16.5" customHeight="1">
      <c r="A8" s="10" t="s">
        <v>99</v>
      </c>
      <c r="B8" s="50">
        <v>9003313</v>
      </c>
      <c r="C8" s="51">
        <v>1416950</v>
      </c>
      <c r="D8" s="51">
        <v>4941057</v>
      </c>
      <c r="E8" s="51">
        <v>2645306</v>
      </c>
      <c r="F8" s="51">
        <v>780441</v>
      </c>
      <c r="G8" s="51">
        <v>780441</v>
      </c>
      <c r="H8" s="51" t="s">
        <v>34</v>
      </c>
      <c r="I8" s="52" t="s">
        <v>34</v>
      </c>
      <c r="J8" s="51">
        <v>3564376</v>
      </c>
      <c r="K8" s="51">
        <v>221202</v>
      </c>
      <c r="L8" s="51">
        <v>3343174</v>
      </c>
      <c r="M8" s="51" t="s">
        <v>34</v>
      </c>
      <c r="N8" s="51">
        <v>4658496</v>
      </c>
      <c r="O8" s="51">
        <v>415307</v>
      </c>
      <c r="P8" s="51">
        <v>1597883</v>
      </c>
      <c r="Q8" s="52">
        <v>2645306</v>
      </c>
      <c r="R8" s="10" t="s">
        <v>99</v>
      </c>
      <c r="S8" s="5"/>
    </row>
    <row r="9" spans="1:19" ht="16.5" customHeight="1">
      <c r="A9" s="10" t="s">
        <v>100</v>
      </c>
      <c r="B9" s="50">
        <v>9329426</v>
      </c>
      <c r="C9" s="51">
        <v>1102557</v>
      </c>
      <c r="D9" s="51">
        <v>4613046</v>
      </c>
      <c r="E9" s="51">
        <v>3613823</v>
      </c>
      <c r="F9" s="51">
        <v>83882</v>
      </c>
      <c r="G9" s="51">
        <v>83882</v>
      </c>
      <c r="H9" s="51" t="s">
        <v>34</v>
      </c>
      <c r="I9" s="52" t="s">
        <v>34</v>
      </c>
      <c r="J9" s="51">
        <v>3552224</v>
      </c>
      <c r="K9" s="51">
        <v>216989</v>
      </c>
      <c r="L9" s="51">
        <v>3335235</v>
      </c>
      <c r="M9" s="51" t="s">
        <v>34</v>
      </c>
      <c r="N9" s="51">
        <v>5693320</v>
      </c>
      <c r="O9" s="51">
        <v>801686</v>
      </c>
      <c r="P9" s="51">
        <v>1277811</v>
      </c>
      <c r="Q9" s="52">
        <v>3613823</v>
      </c>
      <c r="R9" s="10" t="s">
        <v>100</v>
      </c>
      <c r="S9" s="5"/>
    </row>
    <row r="10" spans="1:19" ht="16.5" customHeight="1">
      <c r="A10" s="10" t="s">
        <v>101</v>
      </c>
      <c r="B10" s="50">
        <v>9889394</v>
      </c>
      <c r="C10" s="51">
        <v>989319</v>
      </c>
      <c r="D10" s="51">
        <v>4833272</v>
      </c>
      <c r="E10" s="51">
        <v>4066803</v>
      </c>
      <c r="F10" s="51">
        <v>291198</v>
      </c>
      <c r="G10" s="51">
        <v>291198</v>
      </c>
      <c r="H10" s="51" t="s">
        <v>34</v>
      </c>
      <c r="I10" s="52" t="s">
        <v>34</v>
      </c>
      <c r="J10" s="51">
        <v>2619265</v>
      </c>
      <c r="K10" s="51">
        <v>144880</v>
      </c>
      <c r="L10" s="51">
        <v>2474385</v>
      </c>
      <c r="M10" s="51" t="s">
        <v>34</v>
      </c>
      <c r="N10" s="51">
        <v>6978931</v>
      </c>
      <c r="O10" s="51">
        <v>553241</v>
      </c>
      <c r="P10" s="51">
        <v>2358887</v>
      </c>
      <c r="Q10" s="52">
        <v>4066803</v>
      </c>
      <c r="R10" s="10" t="s">
        <v>101</v>
      </c>
      <c r="S10" s="5"/>
    </row>
    <row r="11" spans="1:19" ht="16.5" customHeight="1">
      <c r="A11" s="10" t="s">
        <v>102</v>
      </c>
      <c r="B11" s="50">
        <v>17799229</v>
      </c>
      <c r="C11" s="51">
        <v>4206759</v>
      </c>
      <c r="D11" s="51">
        <v>8197558</v>
      </c>
      <c r="E11" s="51">
        <v>5394912</v>
      </c>
      <c r="F11" s="51">
        <v>3355418</v>
      </c>
      <c r="G11" s="51">
        <v>3355418</v>
      </c>
      <c r="H11" s="51" t="s">
        <v>34</v>
      </c>
      <c r="I11" s="52" t="s">
        <v>34</v>
      </c>
      <c r="J11" s="51">
        <v>6092023</v>
      </c>
      <c r="K11" s="51">
        <v>389781</v>
      </c>
      <c r="L11" s="51">
        <v>5701416</v>
      </c>
      <c r="M11" s="51">
        <v>826</v>
      </c>
      <c r="N11" s="51">
        <v>8351788</v>
      </c>
      <c r="O11" s="51">
        <v>461560</v>
      </c>
      <c r="P11" s="51">
        <v>2496142</v>
      </c>
      <c r="Q11" s="52">
        <v>5394086</v>
      </c>
      <c r="R11" s="10" t="s">
        <v>102</v>
      </c>
      <c r="S11" s="5"/>
    </row>
    <row r="12" spans="1:19" ht="16.5" customHeight="1">
      <c r="A12" s="10" t="s">
        <v>103</v>
      </c>
      <c r="B12" s="50">
        <v>8971144</v>
      </c>
      <c r="C12" s="51">
        <v>514607</v>
      </c>
      <c r="D12" s="51">
        <v>5419024</v>
      </c>
      <c r="E12" s="51">
        <v>3037513</v>
      </c>
      <c r="F12" s="51">
        <v>172728</v>
      </c>
      <c r="G12" s="51">
        <v>172728</v>
      </c>
      <c r="H12" s="51" t="s">
        <v>34</v>
      </c>
      <c r="I12" s="52" t="s">
        <v>34</v>
      </c>
      <c r="J12" s="51">
        <v>3034821</v>
      </c>
      <c r="K12" s="51">
        <v>47517</v>
      </c>
      <c r="L12" s="51">
        <v>2987304</v>
      </c>
      <c r="M12" s="51" t="s">
        <v>34</v>
      </c>
      <c r="N12" s="51">
        <v>5763595</v>
      </c>
      <c r="O12" s="51">
        <v>294362</v>
      </c>
      <c r="P12" s="51">
        <v>2431720</v>
      </c>
      <c r="Q12" s="51">
        <v>3037513</v>
      </c>
      <c r="R12" s="10" t="s">
        <v>103</v>
      </c>
      <c r="S12" s="5"/>
    </row>
    <row r="13" spans="1:19" ht="16.5" customHeight="1">
      <c r="A13" s="10" t="s">
        <v>104</v>
      </c>
      <c r="B13" s="50">
        <v>11251816</v>
      </c>
      <c r="C13" s="51">
        <v>1226564</v>
      </c>
      <c r="D13" s="51">
        <v>5508267</v>
      </c>
      <c r="E13" s="51">
        <v>4516985</v>
      </c>
      <c r="F13" s="51">
        <v>246264</v>
      </c>
      <c r="G13" s="51">
        <v>246264</v>
      </c>
      <c r="H13" s="51" t="s">
        <v>34</v>
      </c>
      <c r="I13" s="52" t="s">
        <v>34</v>
      </c>
      <c r="J13" s="51">
        <v>3450811</v>
      </c>
      <c r="K13" s="51">
        <v>534772</v>
      </c>
      <c r="L13" s="51">
        <v>2916039</v>
      </c>
      <c r="M13" s="51" t="s">
        <v>34</v>
      </c>
      <c r="N13" s="51">
        <v>7554741</v>
      </c>
      <c r="O13" s="51">
        <v>445528</v>
      </c>
      <c r="P13" s="51">
        <v>2592228</v>
      </c>
      <c r="Q13" s="51">
        <v>4516985</v>
      </c>
      <c r="R13" s="10" t="s">
        <v>104</v>
      </c>
      <c r="S13" s="5"/>
    </row>
    <row r="14" spans="1:19" ht="16.5" customHeight="1">
      <c r="A14" s="10"/>
      <c r="B14" s="50"/>
      <c r="C14" s="51"/>
      <c r="D14" s="51"/>
      <c r="E14" s="51"/>
      <c r="F14" s="51"/>
      <c r="G14" s="51"/>
      <c r="H14" s="51"/>
      <c r="I14" s="52"/>
      <c r="J14" s="51"/>
      <c r="K14" s="51"/>
      <c r="L14" s="51"/>
      <c r="M14" s="51"/>
      <c r="N14" s="51"/>
      <c r="O14" s="51"/>
      <c r="P14" s="51"/>
      <c r="Q14" s="52"/>
      <c r="R14" s="10"/>
      <c r="S14" s="5"/>
    </row>
    <row r="15" spans="1:19" ht="16.5" customHeight="1">
      <c r="A15" s="10" t="s">
        <v>105</v>
      </c>
      <c r="B15" s="50">
        <v>12282795</v>
      </c>
      <c r="C15" s="51">
        <v>1193403</v>
      </c>
      <c r="D15" s="51">
        <v>6944410</v>
      </c>
      <c r="E15" s="51">
        <v>4144982</v>
      </c>
      <c r="F15" s="51">
        <v>10243</v>
      </c>
      <c r="G15" s="51">
        <v>10243</v>
      </c>
      <c r="H15" s="51" t="s">
        <v>34</v>
      </c>
      <c r="I15" s="52" t="s">
        <v>34</v>
      </c>
      <c r="J15" s="51">
        <v>5157359</v>
      </c>
      <c r="K15" s="51">
        <v>299691</v>
      </c>
      <c r="L15" s="51">
        <v>4857668</v>
      </c>
      <c r="M15" s="51" t="s">
        <v>34</v>
      </c>
      <c r="N15" s="51">
        <v>7115193</v>
      </c>
      <c r="O15" s="51">
        <v>883469</v>
      </c>
      <c r="P15" s="51">
        <v>2086742</v>
      </c>
      <c r="Q15" s="51">
        <v>4144982</v>
      </c>
      <c r="R15" s="10" t="s">
        <v>105</v>
      </c>
      <c r="S15" s="5"/>
    </row>
    <row r="16" spans="1:19" ht="16.5" customHeight="1">
      <c r="A16" s="10" t="s">
        <v>106</v>
      </c>
      <c r="B16" s="50">
        <v>15374800</v>
      </c>
      <c r="C16" s="51">
        <v>2092557</v>
      </c>
      <c r="D16" s="51">
        <v>8368835</v>
      </c>
      <c r="E16" s="51">
        <v>4913408</v>
      </c>
      <c r="F16" s="51">
        <v>1130349</v>
      </c>
      <c r="G16" s="51">
        <v>1130349</v>
      </c>
      <c r="H16" s="51" t="s">
        <v>34</v>
      </c>
      <c r="I16" s="52" t="s">
        <v>34</v>
      </c>
      <c r="J16" s="51">
        <v>5639656</v>
      </c>
      <c r="K16" s="51">
        <v>545311</v>
      </c>
      <c r="L16" s="51">
        <v>5094345</v>
      </c>
      <c r="M16" s="51" t="s">
        <v>34</v>
      </c>
      <c r="N16" s="51">
        <v>8604795</v>
      </c>
      <c r="O16" s="51">
        <v>416897</v>
      </c>
      <c r="P16" s="51">
        <v>3274490</v>
      </c>
      <c r="Q16" s="51">
        <v>4913408</v>
      </c>
      <c r="R16" s="10" t="s">
        <v>106</v>
      </c>
      <c r="S16" s="5"/>
    </row>
    <row r="17" spans="1:19" ht="16.5" customHeight="1">
      <c r="A17" s="10" t="s">
        <v>107</v>
      </c>
      <c r="B17" s="50">
        <v>17141369</v>
      </c>
      <c r="C17" s="51">
        <v>1757243</v>
      </c>
      <c r="D17" s="51">
        <v>6958464</v>
      </c>
      <c r="E17" s="51">
        <v>8425662</v>
      </c>
      <c r="F17" s="51">
        <v>446337</v>
      </c>
      <c r="G17" s="51">
        <v>446337</v>
      </c>
      <c r="H17" s="51" t="s">
        <v>34</v>
      </c>
      <c r="I17" s="52" t="s">
        <v>34</v>
      </c>
      <c r="J17" s="51">
        <v>4948037</v>
      </c>
      <c r="K17" s="51">
        <v>493077</v>
      </c>
      <c r="L17" s="51">
        <v>4454960</v>
      </c>
      <c r="M17" s="51" t="s">
        <v>34</v>
      </c>
      <c r="N17" s="51">
        <v>11746995</v>
      </c>
      <c r="O17" s="51">
        <v>817829</v>
      </c>
      <c r="P17" s="51">
        <v>2503504</v>
      </c>
      <c r="Q17" s="51">
        <v>8425662</v>
      </c>
      <c r="R17" s="10" t="s">
        <v>107</v>
      </c>
      <c r="S17" s="5"/>
    </row>
    <row r="18" spans="1:19" ht="16.5" customHeight="1">
      <c r="A18" s="10" t="s">
        <v>108</v>
      </c>
      <c r="B18" s="50">
        <v>35842772</v>
      </c>
      <c r="C18" s="51">
        <v>6912727</v>
      </c>
      <c r="D18" s="51">
        <v>12240652</v>
      </c>
      <c r="E18" s="51">
        <v>16689393</v>
      </c>
      <c r="F18" s="51">
        <v>4986321</v>
      </c>
      <c r="G18" s="51">
        <v>4986321</v>
      </c>
      <c r="H18" s="51" t="s">
        <v>34</v>
      </c>
      <c r="I18" s="52" t="s">
        <v>34</v>
      </c>
      <c r="J18" s="51">
        <v>6921083</v>
      </c>
      <c r="K18" s="51">
        <v>732564</v>
      </c>
      <c r="L18" s="51">
        <v>6188519</v>
      </c>
      <c r="M18" s="51" t="s">
        <v>34</v>
      </c>
      <c r="N18" s="51">
        <v>23935368</v>
      </c>
      <c r="O18" s="51">
        <v>1193842</v>
      </c>
      <c r="P18" s="51">
        <v>6052133</v>
      </c>
      <c r="Q18" s="51">
        <v>16689393</v>
      </c>
      <c r="R18" s="10" t="s">
        <v>108</v>
      </c>
      <c r="S18" s="5"/>
    </row>
    <row r="19" spans="1:19" ht="16.5" customHeight="1">
      <c r="A19" s="10" t="s">
        <v>109</v>
      </c>
      <c r="B19" s="50">
        <v>23417739</v>
      </c>
      <c r="C19" s="51">
        <v>1192364</v>
      </c>
      <c r="D19" s="51">
        <v>7870608</v>
      </c>
      <c r="E19" s="51">
        <v>14354767</v>
      </c>
      <c r="F19" s="51">
        <v>142103</v>
      </c>
      <c r="G19" s="51">
        <v>142103</v>
      </c>
      <c r="H19" s="51" t="s">
        <v>34</v>
      </c>
      <c r="I19" s="52" t="s">
        <v>34</v>
      </c>
      <c r="J19" s="51">
        <v>4259368</v>
      </c>
      <c r="K19" s="51">
        <v>36708</v>
      </c>
      <c r="L19" s="51">
        <v>4222660</v>
      </c>
      <c r="M19" s="51" t="s">
        <v>34</v>
      </c>
      <c r="N19" s="51">
        <v>19016268</v>
      </c>
      <c r="O19" s="51">
        <v>1013553</v>
      </c>
      <c r="P19" s="51">
        <v>3647948</v>
      </c>
      <c r="Q19" s="52">
        <v>14354767</v>
      </c>
      <c r="R19" s="10" t="s">
        <v>109</v>
      </c>
      <c r="S19" s="5"/>
    </row>
    <row r="20" spans="1:19" ht="16.5" customHeight="1">
      <c r="A20" s="10" t="s">
        <v>110</v>
      </c>
      <c r="B20" s="50">
        <v>127634465</v>
      </c>
      <c r="C20" s="51">
        <v>11520228</v>
      </c>
      <c r="D20" s="51">
        <v>58620748</v>
      </c>
      <c r="E20" s="51">
        <v>57493489</v>
      </c>
      <c r="F20" s="51">
        <v>6901927</v>
      </c>
      <c r="G20" s="51">
        <v>6901927</v>
      </c>
      <c r="H20" s="51" t="s">
        <v>34</v>
      </c>
      <c r="I20" s="52" t="s">
        <v>34</v>
      </c>
      <c r="J20" s="51">
        <v>41197073</v>
      </c>
      <c r="K20" s="51">
        <v>2630241</v>
      </c>
      <c r="L20" s="51">
        <v>38566832</v>
      </c>
      <c r="M20" s="51" t="s">
        <v>34</v>
      </c>
      <c r="N20" s="51">
        <v>79535465</v>
      </c>
      <c r="O20" s="51">
        <v>1988060</v>
      </c>
      <c r="P20" s="51">
        <v>20053916</v>
      </c>
      <c r="Q20" s="51">
        <v>57493489</v>
      </c>
      <c r="R20" s="10" t="s">
        <v>110</v>
      </c>
      <c r="S20" s="5"/>
    </row>
    <row r="21" spans="1:19" ht="16.5" customHeight="1">
      <c r="A21" s="10" t="s">
        <v>111</v>
      </c>
      <c r="B21" s="50">
        <v>43930983</v>
      </c>
      <c r="C21" s="51">
        <v>3039309</v>
      </c>
      <c r="D21" s="51">
        <v>7986974</v>
      </c>
      <c r="E21" s="51">
        <v>32904700</v>
      </c>
      <c r="F21" s="51">
        <v>394452</v>
      </c>
      <c r="G21" s="51">
        <v>394452</v>
      </c>
      <c r="H21" s="51" t="s">
        <v>34</v>
      </c>
      <c r="I21" s="52" t="s">
        <v>34</v>
      </c>
      <c r="J21" s="51">
        <v>3192635</v>
      </c>
      <c r="K21" s="51">
        <v>370991</v>
      </c>
      <c r="L21" s="51">
        <v>2821644</v>
      </c>
      <c r="M21" s="51" t="s">
        <v>34</v>
      </c>
      <c r="N21" s="51">
        <v>40343896</v>
      </c>
      <c r="O21" s="51">
        <v>2273866</v>
      </c>
      <c r="P21" s="51">
        <v>5165330</v>
      </c>
      <c r="Q21" s="51">
        <v>32904700</v>
      </c>
      <c r="R21" s="10" t="s">
        <v>111</v>
      </c>
      <c r="S21" s="5"/>
    </row>
    <row r="22" spans="1:19" ht="16.5" customHeight="1">
      <c r="A22" s="10"/>
      <c r="B22" s="50"/>
      <c r="C22" s="51"/>
      <c r="D22" s="51"/>
      <c r="E22" s="51"/>
      <c r="F22" s="51"/>
      <c r="G22" s="51"/>
      <c r="H22" s="51"/>
      <c r="I22" s="52"/>
      <c r="J22" s="51"/>
      <c r="K22" s="51"/>
      <c r="L22" s="51"/>
      <c r="M22" s="51"/>
      <c r="N22" s="51"/>
      <c r="O22" s="51"/>
      <c r="P22" s="51"/>
      <c r="Q22" s="52"/>
      <c r="R22" s="10"/>
      <c r="S22" s="5"/>
    </row>
    <row r="23" spans="1:19" ht="16.5" customHeight="1">
      <c r="A23" s="10" t="s">
        <v>112</v>
      </c>
      <c r="B23" s="50">
        <v>20751316</v>
      </c>
      <c r="C23" s="51">
        <v>2042770</v>
      </c>
      <c r="D23" s="51">
        <v>7622877</v>
      </c>
      <c r="E23" s="51">
        <v>11085669</v>
      </c>
      <c r="F23" s="51">
        <v>800721</v>
      </c>
      <c r="G23" s="51">
        <v>800721</v>
      </c>
      <c r="H23" s="51" t="s">
        <v>34</v>
      </c>
      <c r="I23" s="52" t="s">
        <v>34</v>
      </c>
      <c r="J23" s="51">
        <v>4582810</v>
      </c>
      <c r="K23" s="51">
        <v>711958</v>
      </c>
      <c r="L23" s="51">
        <v>3860895</v>
      </c>
      <c r="M23" s="51">
        <v>9957</v>
      </c>
      <c r="N23" s="51">
        <v>15367785</v>
      </c>
      <c r="O23" s="51">
        <v>530091</v>
      </c>
      <c r="P23" s="51">
        <v>3761982</v>
      </c>
      <c r="Q23" s="52">
        <v>11075712</v>
      </c>
      <c r="R23" s="10" t="s">
        <v>112</v>
      </c>
      <c r="S23" s="5"/>
    </row>
    <row r="24" spans="1:19" ht="16.5" customHeight="1">
      <c r="A24" s="10" t="s">
        <v>113</v>
      </c>
      <c r="B24" s="50">
        <v>10825628</v>
      </c>
      <c r="C24" s="51">
        <v>613707</v>
      </c>
      <c r="D24" s="51">
        <v>5272797</v>
      </c>
      <c r="E24" s="51">
        <v>4939124</v>
      </c>
      <c r="F24" s="51">
        <v>280374</v>
      </c>
      <c r="G24" s="51">
        <v>280374</v>
      </c>
      <c r="H24" s="51" t="s">
        <v>34</v>
      </c>
      <c r="I24" s="52" t="s">
        <v>34</v>
      </c>
      <c r="J24" s="51">
        <v>2321745</v>
      </c>
      <c r="K24" s="51">
        <v>119068</v>
      </c>
      <c r="L24" s="51">
        <v>2202677</v>
      </c>
      <c r="M24" s="51" t="s">
        <v>34</v>
      </c>
      <c r="N24" s="51">
        <v>8223509</v>
      </c>
      <c r="O24" s="51">
        <v>214265</v>
      </c>
      <c r="P24" s="51">
        <v>3070120</v>
      </c>
      <c r="Q24" s="51">
        <v>4939124</v>
      </c>
      <c r="R24" s="10" t="s">
        <v>113</v>
      </c>
      <c r="S24" s="5"/>
    </row>
    <row r="25" spans="1:19" ht="16.5" customHeight="1">
      <c r="A25" s="10" t="s">
        <v>114</v>
      </c>
      <c r="B25" s="50">
        <v>10939896</v>
      </c>
      <c r="C25" s="51">
        <v>1086396</v>
      </c>
      <c r="D25" s="51">
        <v>5194543</v>
      </c>
      <c r="E25" s="51">
        <v>4658957</v>
      </c>
      <c r="F25" s="51">
        <v>601726</v>
      </c>
      <c r="G25" s="51">
        <v>601726</v>
      </c>
      <c r="H25" s="51" t="s">
        <v>34</v>
      </c>
      <c r="I25" s="52" t="s">
        <v>34</v>
      </c>
      <c r="J25" s="51">
        <v>3050875</v>
      </c>
      <c r="K25" s="51">
        <v>85171</v>
      </c>
      <c r="L25" s="51">
        <v>2965299</v>
      </c>
      <c r="M25" s="51">
        <v>405</v>
      </c>
      <c r="N25" s="51">
        <v>7287295</v>
      </c>
      <c r="O25" s="51">
        <v>399499</v>
      </c>
      <c r="P25" s="51">
        <v>2229244</v>
      </c>
      <c r="Q25" s="51">
        <v>4658552</v>
      </c>
      <c r="R25" s="10" t="s">
        <v>114</v>
      </c>
      <c r="S25" s="5"/>
    </row>
    <row r="26" spans="1:19" ht="16.5" customHeight="1">
      <c r="A26" s="10" t="s">
        <v>115</v>
      </c>
      <c r="B26" s="50">
        <v>8368413</v>
      </c>
      <c r="C26" s="51">
        <v>639777</v>
      </c>
      <c r="D26" s="51">
        <v>5283710</v>
      </c>
      <c r="E26" s="51">
        <v>2444926</v>
      </c>
      <c r="F26" s="51">
        <v>26617</v>
      </c>
      <c r="G26" s="51">
        <v>26617</v>
      </c>
      <c r="H26" s="51" t="s">
        <v>34</v>
      </c>
      <c r="I26" s="52" t="s">
        <v>34</v>
      </c>
      <c r="J26" s="51">
        <v>3400664</v>
      </c>
      <c r="K26" s="51">
        <v>344120</v>
      </c>
      <c r="L26" s="51">
        <v>3056544</v>
      </c>
      <c r="M26" s="51" t="s">
        <v>34</v>
      </c>
      <c r="N26" s="51">
        <v>4941132</v>
      </c>
      <c r="O26" s="51">
        <v>269040</v>
      </c>
      <c r="P26" s="51">
        <v>2227166</v>
      </c>
      <c r="Q26" s="51">
        <v>2444926</v>
      </c>
      <c r="R26" s="10" t="s">
        <v>115</v>
      </c>
      <c r="S26" s="5"/>
    </row>
    <row r="27" spans="1:19" ht="16.5" customHeight="1">
      <c r="A27" s="10"/>
      <c r="B27" s="50"/>
      <c r="C27" s="51"/>
      <c r="D27" s="51"/>
      <c r="E27" s="51"/>
      <c r="F27" s="51"/>
      <c r="G27" s="51"/>
      <c r="H27" s="51"/>
      <c r="I27" s="52"/>
      <c r="J27" s="51"/>
      <c r="K27" s="51"/>
      <c r="L27" s="51"/>
      <c r="M27" s="51"/>
      <c r="N27" s="51"/>
      <c r="O27" s="51"/>
      <c r="P27" s="51"/>
      <c r="Q27" s="52"/>
      <c r="R27" s="10"/>
      <c r="S27" s="5"/>
    </row>
    <row r="28" spans="1:19" ht="16.5" customHeight="1">
      <c r="A28" s="10" t="s">
        <v>116</v>
      </c>
      <c r="B28" s="50">
        <v>7252310</v>
      </c>
      <c r="C28" s="51">
        <v>683727</v>
      </c>
      <c r="D28" s="51">
        <v>4337434</v>
      </c>
      <c r="E28" s="51">
        <v>2231149</v>
      </c>
      <c r="F28" s="51">
        <v>197432</v>
      </c>
      <c r="G28" s="51">
        <v>197432</v>
      </c>
      <c r="H28" s="51" t="s">
        <v>34</v>
      </c>
      <c r="I28" s="52" t="s">
        <v>34</v>
      </c>
      <c r="J28" s="51">
        <v>3870086</v>
      </c>
      <c r="K28" s="51">
        <v>285236</v>
      </c>
      <c r="L28" s="51">
        <v>3584850</v>
      </c>
      <c r="M28" s="51" t="s">
        <v>34</v>
      </c>
      <c r="N28" s="51">
        <v>3184792</v>
      </c>
      <c r="O28" s="51">
        <v>201059</v>
      </c>
      <c r="P28" s="51">
        <v>752584</v>
      </c>
      <c r="Q28" s="51">
        <v>2231149</v>
      </c>
      <c r="R28" s="10" t="s">
        <v>116</v>
      </c>
      <c r="S28" s="5"/>
    </row>
    <row r="29" spans="1:19" ht="16.5" customHeight="1">
      <c r="A29" s="10" t="s">
        <v>117</v>
      </c>
      <c r="B29" s="50">
        <v>23983451</v>
      </c>
      <c r="C29" s="51">
        <v>3045327</v>
      </c>
      <c r="D29" s="51">
        <v>8479678</v>
      </c>
      <c r="E29" s="51">
        <v>12458446</v>
      </c>
      <c r="F29" s="51">
        <v>456602</v>
      </c>
      <c r="G29" s="51">
        <v>456602</v>
      </c>
      <c r="H29" s="51" t="s">
        <v>34</v>
      </c>
      <c r="I29" s="52" t="s">
        <v>34</v>
      </c>
      <c r="J29" s="51">
        <v>6208891</v>
      </c>
      <c r="K29" s="51">
        <v>670063</v>
      </c>
      <c r="L29" s="51">
        <v>5538828</v>
      </c>
      <c r="M29" s="51" t="s">
        <v>34</v>
      </c>
      <c r="N29" s="51">
        <v>17317958</v>
      </c>
      <c r="O29" s="51">
        <v>1918662</v>
      </c>
      <c r="P29" s="51">
        <v>2940850</v>
      </c>
      <c r="Q29" s="51">
        <v>12458446</v>
      </c>
      <c r="R29" s="10" t="s">
        <v>117</v>
      </c>
      <c r="S29" s="5"/>
    </row>
    <row r="30" spans="1:19" ht="16.5" customHeight="1">
      <c r="A30" s="10" t="s">
        <v>118</v>
      </c>
      <c r="B30" s="50">
        <v>10288818</v>
      </c>
      <c r="C30" s="51">
        <v>966744</v>
      </c>
      <c r="D30" s="51">
        <v>3615864</v>
      </c>
      <c r="E30" s="51">
        <v>5706210</v>
      </c>
      <c r="F30" s="51">
        <v>90869</v>
      </c>
      <c r="G30" s="51">
        <v>90869</v>
      </c>
      <c r="H30" s="51" t="s">
        <v>34</v>
      </c>
      <c r="I30" s="52" t="s">
        <v>34</v>
      </c>
      <c r="J30" s="51">
        <v>2643721</v>
      </c>
      <c r="K30" s="51">
        <v>263849</v>
      </c>
      <c r="L30" s="51">
        <v>2379872</v>
      </c>
      <c r="M30" s="51" t="s">
        <v>34</v>
      </c>
      <c r="N30" s="51">
        <v>7554228</v>
      </c>
      <c r="O30" s="51">
        <v>612026</v>
      </c>
      <c r="P30" s="51">
        <v>1235992</v>
      </c>
      <c r="Q30" s="51">
        <v>5706210</v>
      </c>
      <c r="R30" s="10" t="s">
        <v>118</v>
      </c>
      <c r="S30" s="5"/>
    </row>
    <row r="31" spans="1:19" ht="16.5" customHeight="1">
      <c r="A31" s="10" t="s">
        <v>119</v>
      </c>
      <c r="B31" s="50">
        <v>27173002</v>
      </c>
      <c r="C31" s="51">
        <v>2405776</v>
      </c>
      <c r="D31" s="51">
        <v>12732967</v>
      </c>
      <c r="E31" s="51">
        <v>12034259</v>
      </c>
      <c r="F31" s="51">
        <v>937822</v>
      </c>
      <c r="G31" s="51">
        <v>937822</v>
      </c>
      <c r="H31" s="51" t="s">
        <v>34</v>
      </c>
      <c r="I31" s="52" t="s">
        <v>34</v>
      </c>
      <c r="J31" s="51">
        <v>7992853</v>
      </c>
      <c r="K31" s="51">
        <v>289198</v>
      </c>
      <c r="L31" s="51">
        <v>7703655</v>
      </c>
      <c r="M31" s="51" t="s">
        <v>34</v>
      </c>
      <c r="N31" s="51">
        <v>18242327</v>
      </c>
      <c r="O31" s="51">
        <v>1178756</v>
      </c>
      <c r="P31" s="51">
        <v>5029312</v>
      </c>
      <c r="Q31" s="51">
        <v>12034259</v>
      </c>
      <c r="R31" s="10" t="s">
        <v>119</v>
      </c>
      <c r="S31" s="5"/>
    </row>
    <row r="32" spans="1:19" ht="16.5" customHeight="1">
      <c r="A32" s="10" t="s">
        <v>120</v>
      </c>
      <c r="B32" s="50">
        <v>30863773</v>
      </c>
      <c r="C32" s="51">
        <v>3098240</v>
      </c>
      <c r="D32" s="51">
        <v>7710779</v>
      </c>
      <c r="E32" s="51">
        <v>20054754</v>
      </c>
      <c r="F32" s="51">
        <v>159893</v>
      </c>
      <c r="G32" s="51">
        <v>159893</v>
      </c>
      <c r="H32" s="51" t="s">
        <v>34</v>
      </c>
      <c r="I32" s="52" t="s">
        <v>34</v>
      </c>
      <c r="J32" s="51">
        <v>4184813</v>
      </c>
      <c r="K32" s="51">
        <v>451669</v>
      </c>
      <c r="L32" s="51">
        <v>3733144</v>
      </c>
      <c r="M32" s="51" t="s">
        <v>34</v>
      </c>
      <c r="N32" s="51">
        <v>26519067</v>
      </c>
      <c r="O32" s="51">
        <v>2486678</v>
      </c>
      <c r="P32" s="51">
        <v>3977635</v>
      </c>
      <c r="Q32" s="51">
        <v>20054754</v>
      </c>
      <c r="R32" s="10" t="s">
        <v>120</v>
      </c>
      <c r="S32" s="5"/>
    </row>
    <row r="33" spans="1:19" ht="16.5" customHeight="1">
      <c r="A33" s="10" t="s">
        <v>121</v>
      </c>
      <c r="B33" s="50">
        <v>13103003</v>
      </c>
      <c r="C33" s="51">
        <v>2394651</v>
      </c>
      <c r="D33" s="51">
        <v>5036014</v>
      </c>
      <c r="E33" s="51">
        <v>5672338</v>
      </c>
      <c r="F33" s="51">
        <v>323394</v>
      </c>
      <c r="G33" s="51">
        <v>323394</v>
      </c>
      <c r="H33" s="51" t="s">
        <v>34</v>
      </c>
      <c r="I33" s="52" t="s">
        <v>34</v>
      </c>
      <c r="J33" s="51">
        <v>4704431</v>
      </c>
      <c r="K33" s="51">
        <v>1481150</v>
      </c>
      <c r="L33" s="51">
        <v>3223281</v>
      </c>
      <c r="M33" s="51" t="s">
        <v>34</v>
      </c>
      <c r="N33" s="51">
        <v>8075178</v>
      </c>
      <c r="O33" s="51">
        <v>590107</v>
      </c>
      <c r="P33" s="51">
        <v>1812733</v>
      </c>
      <c r="Q33" s="51">
        <v>5672338</v>
      </c>
      <c r="R33" s="10" t="s">
        <v>121</v>
      </c>
      <c r="S33" s="5"/>
    </row>
    <row r="34" spans="1:19" ht="16.5" customHeight="1">
      <c r="A34" s="10"/>
      <c r="B34" s="50"/>
      <c r="C34" s="51"/>
      <c r="D34" s="51"/>
      <c r="E34" s="51"/>
      <c r="F34" s="51"/>
      <c r="G34" s="51"/>
      <c r="H34" s="51"/>
      <c r="I34" s="52"/>
      <c r="J34" s="51"/>
      <c r="K34" s="51"/>
      <c r="L34" s="51"/>
      <c r="M34" s="51"/>
      <c r="N34" s="51"/>
      <c r="O34" s="51"/>
      <c r="P34" s="51"/>
      <c r="Q34" s="52"/>
      <c r="R34" s="10"/>
      <c r="S34" s="5"/>
    </row>
    <row r="35" spans="1:19" ht="16.5" customHeight="1">
      <c r="A35" s="10" t="s">
        <v>122</v>
      </c>
      <c r="B35" s="50">
        <v>9307927</v>
      </c>
      <c r="C35" s="51">
        <v>947271</v>
      </c>
      <c r="D35" s="51">
        <v>4608895</v>
      </c>
      <c r="E35" s="51">
        <v>3751761</v>
      </c>
      <c r="F35" s="51" t="s">
        <v>34</v>
      </c>
      <c r="G35" s="51" t="s">
        <v>34</v>
      </c>
      <c r="H35" s="51" t="s">
        <v>34</v>
      </c>
      <c r="I35" s="52" t="s">
        <v>34</v>
      </c>
      <c r="J35" s="51">
        <v>2404450</v>
      </c>
      <c r="K35" s="51">
        <v>181643</v>
      </c>
      <c r="L35" s="51">
        <v>2222807</v>
      </c>
      <c r="M35" s="51" t="s">
        <v>34</v>
      </c>
      <c r="N35" s="51">
        <v>6903477</v>
      </c>
      <c r="O35" s="51">
        <v>765628</v>
      </c>
      <c r="P35" s="51">
        <v>2386088</v>
      </c>
      <c r="Q35" s="51">
        <v>3751761</v>
      </c>
      <c r="R35" s="10" t="s">
        <v>122</v>
      </c>
      <c r="S35" s="5"/>
    </row>
    <row r="36" spans="1:19" ht="16.5" customHeight="1">
      <c r="A36" s="10" t="s">
        <v>123</v>
      </c>
      <c r="B36" s="50">
        <v>12825306</v>
      </c>
      <c r="C36" s="51">
        <v>1433139</v>
      </c>
      <c r="D36" s="51">
        <v>5503281</v>
      </c>
      <c r="E36" s="51">
        <v>5888886</v>
      </c>
      <c r="F36" s="51">
        <v>232733</v>
      </c>
      <c r="G36" s="51">
        <v>232733</v>
      </c>
      <c r="H36" s="51" t="s">
        <v>34</v>
      </c>
      <c r="I36" s="52" t="s">
        <v>34</v>
      </c>
      <c r="J36" s="51">
        <v>2393160</v>
      </c>
      <c r="K36" s="51">
        <v>243549</v>
      </c>
      <c r="L36" s="51">
        <v>2149611</v>
      </c>
      <c r="M36" s="51" t="s">
        <v>34</v>
      </c>
      <c r="N36" s="51">
        <v>10199413</v>
      </c>
      <c r="O36" s="51">
        <v>956857</v>
      </c>
      <c r="P36" s="51">
        <v>3353670</v>
      </c>
      <c r="Q36" s="51">
        <v>5888886</v>
      </c>
      <c r="R36" s="10" t="s">
        <v>123</v>
      </c>
      <c r="S36" s="5"/>
    </row>
    <row r="37" spans="1:19" ht="16.5" customHeight="1">
      <c r="A37" s="10" t="s">
        <v>124</v>
      </c>
      <c r="B37" s="50">
        <v>28850696</v>
      </c>
      <c r="C37" s="51">
        <v>2965136</v>
      </c>
      <c r="D37" s="51">
        <v>11082679</v>
      </c>
      <c r="E37" s="51">
        <v>14802881</v>
      </c>
      <c r="F37" s="51">
        <v>68400</v>
      </c>
      <c r="G37" s="51">
        <v>68400</v>
      </c>
      <c r="H37" s="51" t="s">
        <v>34</v>
      </c>
      <c r="I37" s="52" t="s">
        <v>34</v>
      </c>
      <c r="J37" s="51">
        <v>5165964</v>
      </c>
      <c r="K37" s="51">
        <v>1254129</v>
      </c>
      <c r="L37" s="51">
        <v>3911835</v>
      </c>
      <c r="M37" s="51" t="s">
        <v>34</v>
      </c>
      <c r="N37" s="51">
        <v>23616332</v>
      </c>
      <c r="O37" s="51">
        <v>1642607</v>
      </c>
      <c r="P37" s="51">
        <v>7170844</v>
      </c>
      <c r="Q37" s="51">
        <v>14802881</v>
      </c>
      <c r="R37" s="10" t="s">
        <v>124</v>
      </c>
      <c r="S37" s="5"/>
    </row>
    <row r="38" spans="1:19" ht="16.5" customHeight="1">
      <c r="A38" s="10" t="s">
        <v>125</v>
      </c>
      <c r="B38" s="50">
        <v>31530593</v>
      </c>
      <c r="C38" s="51">
        <v>2077991</v>
      </c>
      <c r="D38" s="51">
        <v>13934646</v>
      </c>
      <c r="E38" s="51">
        <v>15517956</v>
      </c>
      <c r="F38" s="51">
        <v>199302</v>
      </c>
      <c r="G38" s="51">
        <v>199302</v>
      </c>
      <c r="H38" s="51" t="s">
        <v>34</v>
      </c>
      <c r="I38" s="52" t="s">
        <v>34</v>
      </c>
      <c r="J38" s="51">
        <v>8036757</v>
      </c>
      <c r="K38" s="51">
        <v>575647</v>
      </c>
      <c r="L38" s="51">
        <v>7461110</v>
      </c>
      <c r="M38" s="51" t="s">
        <v>34</v>
      </c>
      <c r="N38" s="51">
        <v>23294534</v>
      </c>
      <c r="O38" s="51">
        <v>1303042</v>
      </c>
      <c r="P38" s="51">
        <v>6473536</v>
      </c>
      <c r="Q38" s="51">
        <v>15517956</v>
      </c>
      <c r="R38" s="10" t="s">
        <v>125</v>
      </c>
      <c r="S38" s="5"/>
    </row>
    <row r="39" spans="1:19" ht="16.5" customHeight="1">
      <c r="A39" s="10" t="s">
        <v>126</v>
      </c>
      <c r="B39" s="50">
        <v>12076115</v>
      </c>
      <c r="C39" s="51">
        <v>805028</v>
      </c>
      <c r="D39" s="51">
        <v>5119932</v>
      </c>
      <c r="E39" s="51">
        <v>6151155</v>
      </c>
      <c r="F39" s="51">
        <v>170994</v>
      </c>
      <c r="G39" s="51">
        <v>170994</v>
      </c>
      <c r="H39" s="51" t="s">
        <v>34</v>
      </c>
      <c r="I39" s="52" t="s">
        <v>34</v>
      </c>
      <c r="J39" s="51">
        <v>3651907</v>
      </c>
      <c r="K39" s="51">
        <v>339724</v>
      </c>
      <c r="L39" s="51">
        <v>3312183</v>
      </c>
      <c r="M39" s="51" t="s">
        <v>34</v>
      </c>
      <c r="N39" s="51">
        <v>8253214</v>
      </c>
      <c r="O39" s="51">
        <v>294310</v>
      </c>
      <c r="P39" s="51">
        <v>1807749</v>
      </c>
      <c r="Q39" s="51">
        <v>6151155</v>
      </c>
      <c r="R39" s="10" t="s">
        <v>126</v>
      </c>
      <c r="S39" s="5"/>
    </row>
    <row r="40" spans="1:19" ht="16.5" customHeight="1">
      <c r="A40" s="10" t="s">
        <v>127</v>
      </c>
      <c r="B40" s="50">
        <v>8273013</v>
      </c>
      <c r="C40" s="51">
        <v>967492</v>
      </c>
      <c r="D40" s="51">
        <v>5243598</v>
      </c>
      <c r="E40" s="51">
        <v>2061923</v>
      </c>
      <c r="F40" s="51">
        <v>104082</v>
      </c>
      <c r="G40" s="51">
        <v>104082</v>
      </c>
      <c r="H40" s="51" t="s">
        <v>34</v>
      </c>
      <c r="I40" s="52" t="s">
        <v>34</v>
      </c>
      <c r="J40" s="51">
        <v>4856972</v>
      </c>
      <c r="K40" s="51">
        <v>535651</v>
      </c>
      <c r="L40" s="51">
        <v>4321321</v>
      </c>
      <c r="M40" s="51" t="s">
        <v>34</v>
      </c>
      <c r="N40" s="51">
        <v>3311959</v>
      </c>
      <c r="O40" s="51">
        <v>327759</v>
      </c>
      <c r="P40" s="51">
        <v>922277</v>
      </c>
      <c r="Q40" s="51">
        <v>2061923</v>
      </c>
      <c r="R40" s="10" t="s">
        <v>127</v>
      </c>
      <c r="S40" s="5"/>
    </row>
    <row r="41" spans="1:19" ht="16.5" customHeight="1">
      <c r="A41" s="10"/>
      <c r="B41" s="49"/>
      <c r="C41" s="47"/>
      <c r="D41" s="47"/>
      <c r="E41" s="47"/>
      <c r="F41" s="47"/>
      <c r="G41" s="47"/>
      <c r="H41" s="47"/>
      <c r="I41" s="48"/>
      <c r="J41" s="47"/>
      <c r="K41" s="47"/>
      <c r="L41" s="47"/>
      <c r="M41" s="47"/>
      <c r="N41" s="47"/>
      <c r="O41" s="47"/>
      <c r="P41" s="47"/>
      <c r="Q41" s="48"/>
      <c r="R41" s="10"/>
      <c r="S41" s="5"/>
    </row>
    <row r="42" spans="1:19" ht="16.5" customHeight="1">
      <c r="A42" s="10" t="s">
        <v>128</v>
      </c>
      <c r="B42" s="50">
        <v>4563606</v>
      </c>
      <c r="C42" s="51">
        <v>415461</v>
      </c>
      <c r="D42" s="51">
        <v>2238590</v>
      </c>
      <c r="E42" s="51">
        <v>1909555</v>
      </c>
      <c r="F42" s="51">
        <v>155224</v>
      </c>
      <c r="G42" s="51">
        <v>155224</v>
      </c>
      <c r="H42" s="51" t="s">
        <v>34</v>
      </c>
      <c r="I42" s="52" t="s">
        <v>34</v>
      </c>
      <c r="J42" s="51">
        <v>1273903</v>
      </c>
      <c r="K42" s="51">
        <v>163255</v>
      </c>
      <c r="L42" s="51">
        <v>1110648</v>
      </c>
      <c r="M42" s="51" t="s">
        <v>34</v>
      </c>
      <c r="N42" s="51">
        <v>3134479</v>
      </c>
      <c r="O42" s="51">
        <v>96982</v>
      </c>
      <c r="P42" s="51">
        <v>1127942</v>
      </c>
      <c r="Q42" s="51">
        <v>1909555</v>
      </c>
      <c r="R42" s="10" t="s">
        <v>128</v>
      </c>
      <c r="S42" s="5"/>
    </row>
    <row r="43" spans="1:19" ht="16.5" customHeight="1">
      <c r="A43" s="10" t="s">
        <v>129</v>
      </c>
      <c r="B43" s="50">
        <v>13104679</v>
      </c>
      <c r="C43" s="51">
        <v>1295404</v>
      </c>
      <c r="D43" s="51">
        <v>8724776</v>
      </c>
      <c r="E43" s="51">
        <v>3084499</v>
      </c>
      <c r="F43" s="51">
        <v>31679</v>
      </c>
      <c r="G43" s="51">
        <v>31679</v>
      </c>
      <c r="H43" s="51" t="s">
        <v>34</v>
      </c>
      <c r="I43" s="52" t="s">
        <v>34</v>
      </c>
      <c r="J43" s="51">
        <v>7288454</v>
      </c>
      <c r="K43" s="51">
        <v>809087</v>
      </c>
      <c r="L43" s="51">
        <v>6479367</v>
      </c>
      <c r="M43" s="51" t="s">
        <v>34</v>
      </c>
      <c r="N43" s="51">
        <v>5784546</v>
      </c>
      <c r="O43" s="51">
        <v>454638</v>
      </c>
      <c r="P43" s="51">
        <v>2245409</v>
      </c>
      <c r="Q43" s="52">
        <v>3084499</v>
      </c>
      <c r="R43" s="10" t="s">
        <v>129</v>
      </c>
      <c r="S43" s="5"/>
    </row>
    <row r="44" spans="1:19" ht="16.5" customHeight="1">
      <c r="A44" s="10" t="s">
        <v>130</v>
      </c>
      <c r="B44" s="50">
        <v>12389032</v>
      </c>
      <c r="C44" s="51">
        <v>2673896</v>
      </c>
      <c r="D44" s="51">
        <v>5959817</v>
      </c>
      <c r="E44" s="51">
        <v>3755319</v>
      </c>
      <c r="F44" s="51">
        <v>1341589</v>
      </c>
      <c r="G44" s="51">
        <v>1341589</v>
      </c>
      <c r="H44" s="51" t="s">
        <v>34</v>
      </c>
      <c r="I44" s="52" t="s">
        <v>34</v>
      </c>
      <c r="J44" s="51">
        <v>3842717</v>
      </c>
      <c r="K44" s="51">
        <v>412274</v>
      </c>
      <c r="L44" s="51">
        <v>3430443</v>
      </c>
      <c r="M44" s="51" t="s">
        <v>34</v>
      </c>
      <c r="N44" s="51">
        <v>7204726</v>
      </c>
      <c r="O44" s="51">
        <v>920033</v>
      </c>
      <c r="P44" s="51">
        <v>2529374</v>
      </c>
      <c r="Q44" s="51">
        <v>3755319</v>
      </c>
      <c r="R44" s="10" t="s">
        <v>130</v>
      </c>
      <c r="S44" s="5"/>
    </row>
    <row r="45" spans="1:19" ht="16.5" customHeight="1">
      <c r="A45" s="10" t="s">
        <v>131</v>
      </c>
      <c r="B45" s="50">
        <v>16355944</v>
      </c>
      <c r="C45" s="51">
        <v>2794266</v>
      </c>
      <c r="D45" s="51">
        <v>5609440</v>
      </c>
      <c r="E45" s="51">
        <v>7952238</v>
      </c>
      <c r="F45" s="51">
        <v>396543</v>
      </c>
      <c r="G45" s="51">
        <v>396543</v>
      </c>
      <c r="H45" s="51" t="s">
        <v>34</v>
      </c>
      <c r="I45" s="52" t="s">
        <v>34</v>
      </c>
      <c r="J45" s="51">
        <v>3242512</v>
      </c>
      <c r="K45" s="51">
        <v>1556635</v>
      </c>
      <c r="L45" s="51">
        <v>1684054</v>
      </c>
      <c r="M45" s="51">
        <v>1823</v>
      </c>
      <c r="N45" s="51">
        <v>12716889</v>
      </c>
      <c r="O45" s="51">
        <v>841088</v>
      </c>
      <c r="P45" s="51">
        <v>3925386</v>
      </c>
      <c r="Q45" s="52">
        <v>7950415</v>
      </c>
      <c r="R45" s="10" t="s">
        <v>131</v>
      </c>
      <c r="S45" s="5"/>
    </row>
    <row r="46" spans="1:19" ht="16.5" customHeight="1">
      <c r="A46" s="10" t="s">
        <v>132</v>
      </c>
      <c r="B46" s="50">
        <v>9434764</v>
      </c>
      <c r="C46" s="51">
        <v>3103705</v>
      </c>
      <c r="D46" s="51">
        <v>4017817</v>
      </c>
      <c r="E46" s="51">
        <v>2313242</v>
      </c>
      <c r="F46" s="51">
        <v>2575700</v>
      </c>
      <c r="G46" s="51">
        <v>2575700</v>
      </c>
      <c r="H46" s="51" t="s">
        <v>34</v>
      </c>
      <c r="I46" s="52" t="s">
        <v>34</v>
      </c>
      <c r="J46" s="51">
        <v>1912929</v>
      </c>
      <c r="K46" s="51">
        <v>174894</v>
      </c>
      <c r="L46" s="51">
        <v>1738035</v>
      </c>
      <c r="M46" s="51" t="s">
        <v>34</v>
      </c>
      <c r="N46" s="51">
        <v>4946135</v>
      </c>
      <c r="O46" s="51">
        <v>353111</v>
      </c>
      <c r="P46" s="51">
        <v>2279782</v>
      </c>
      <c r="Q46" s="51">
        <v>2313242</v>
      </c>
      <c r="R46" s="10" t="s">
        <v>132</v>
      </c>
      <c r="S46" s="5"/>
    </row>
    <row r="47" spans="1:19" ht="16.5" customHeight="1">
      <c r="A47" s="10"/>
      <c r="B47" s="50"/>
      <c r="C47" s="51"/>
      <c r="D47" s="51"/>
      <c r="E47" s="51"/>
      <c r="F47" s="51"/>
      <c r="G47" s="51"/>
      <c r="H47" s="51"/>
      <c r="I47" s="52"/>
      <c r="J47" s="51"/>
      <c r="K47" s="51"/>
      <c r="L47" s="51"/>
      <c r="M47" s="51"/>
      <c r="N47" s="51"/>
      <c r="O47" s="51"/>
      <c r="P47" s="51"/>
      <c r="Q47" s="52"/>
      <c r="R47" s="10"/>
      <c r="S47" s="5"/>
    </row>
    <row r="48" spans="1:19" ht="16.5" customHeight="1">
      <c r="A48" s="10" t="s">
        <v>133</v>
      </c>
      <c r="B48" s="50">
        <v>3730535</v>
      </c>
      <c r="C48" s="51">
        <v>502460</v>
      </c>
      <c r="D48" s="51">
        <v>2020615</v>
      </c>
      <c r="E48" s="51">
        <v>1207460</v>
      </c>
      <c r="F48" s="51">
        <v>9</v>
      </c>
      <c r="G48" s="51">
        <v>9</v>
      </c>
      <c r="H48" s="51" t="s">
        <v>34</v>
      </c>
      <c r="I48" s="52" t="s">
        <v>34</v>
      </c>
      <c r="J48" s="51">
        <v>1548538</v>
      </c>
      <c r="K48" s="51">
        <v>215550</v>
      </c>
      <c r="L48" s="51">
        <v>1332988</v>
      </c>
      <c r="M48" s="51" t="s">
        <v>34</v>
      </c>
      <c r="N48" s="51">
        <v>2181988</v>
      </c>
      <c r="O48" s="51">
        <v>286901</v>
      </c>
      <c r="P48" s="51">
        <v>687627</v>
      </c>
      <c r="Q48" s="51">
        <v>1207460</v>
      </c>
      <c r="R48" s="10" t="s">
        <v>133</v>
      </c>
      <c r="S48" s="5"/>
    </row>
    <row r="49" spans="1:19" ht="16.5" customHeight="1">
      <c r="A49" s="10" t="s">
        <v>134</v>
      </c>
      <c r="B49" s="50">
        <v>7218342</v>
      </c>
      <c r="C49" s="51">
        <v>1173727</v>
      </c>
      <c r="D49" s="51">
        <v>3340908</v>
      </c>
      <c r="E49" s="51">
        <v>2703707</v>
      </c>
      <c r="F49" s="51">
        <v>590170</v>
      </c>
      <c r="G49" s="51">
        <v>590170</v>
      </c>
      <c r="H49" s="51" t="s">
        <v>34</v>
      </c>
      <c r="I49" s="52" t="s">
        <v>34</v>
      </c>
      <c r="J49" s="51">
        <v>2779922</v>
      </c>
      <c r="K49" s="51">
        <v>300034</v>
      </c>
      <c r="L49" s="51">
        <v>2479888</v>
      </c>
      <c r="M49" s="51" t="s">
        <v>34</v>
      </c>
      <c r="N49" s="51">
        <v>3848250</v>
      </c>
      <c r="O49" s="51">
        <v>283523</v>
      </c>
      <c r="P49" s="51">
        <v>861020</v>
      </c>
      <c r="Q49" s="51">
        <v>2703707</v>
      </c>
      <c r="R49" s="10" t="s">
        <v>134</v>
      </c>
      <c r="S49" s="5"/>
    </row>
    <row r="50" spans="1:19" ht="16.5" customHeight="1">
      <c r="A50" s="10" t="s">
        <v>135</v>
      </c>
      <c r="B50" s="50">
        <v>9111588</v>
      </c>
      <c r="C50" s="51">
        <v>1298343</v>
      </c>
      <c r="D50" s="51">
        <v>3543630</v>
      </c>
      <c r="E50" s="51">
        <v>4269615</v>
      </c>
      <c r="F50" s="51">
        <v>354833</v>
      </c>
      <c r="G50" s="51">
        <v>354833</v>
      </c>
      <c r="H50" s="51" t="s">
        <v>34</v>
      </c>
      <c r="I50" s="52" t="s">
        <v>34</v>
      </c>
      <c r="J50" s="51">
        <v>1729281</v>
      </c>
      <c r="K50" s="51">
        <v>467735</v>
      </c>
      <c r="L50" s="51">
        <v>1261546</v>
      </c>
      <c r="M50" s="51" t="s">
        <v>34</v>
      </c>
      <c r="N50" s="51">
        <v>7027474</v>
      </c>
      <c r="O50" s="51">
        <v>475775</v>
      </c>
      <c r="P50" s="51">
        <v>2282084</v>
      </c>
      <c r="Q50" s="51">
        <v>4269615</v>
      </c>
      <c r="R50" s="10" t="s">
        <v>135</v>
      </c>
      <c r="S50" s="5"/>
    </row>
    <row r="51" spans="1:19" ht="16.5" customHeight="1">
      <c r="A51" s="10" t="s">
        <v>136</v>
      </c>
      <c r="B51" s="50">
        <v>6180007</v>
      </c>
      <c r="C51" s="51">
        <v>1223022</v>
      </c>
      <c r="D51" s="51">
        <v>2485775</v>
      </c>
      <c r="E51" s="51">
        <v>2471210</v>
      </c>
      <c r="F51" s="51">
        <v>411911</v>
      </c>
      <c r="G51" s="51">
        <v>411911</v>
      </c>
      <c r="H51" s="51" t="s">
        <v>34</v>
      </c>
      <c r="I51" s="52" t="s">
        <v>34</v>
      </c>
      <c r="J51" s="51">
        <v>1901096</v>
      </c>
      <c r="K51" s="51">
        <v>157149</v>
      </c>
      <c r="L51" s="51">
        <v>1743947</v>
      </c>
      <c r="M51" s="51" t="s">
        <v>34</v>
      </c>
      <c r="N51" s="51">
        <v>3867000</v>
      </c>
      <c r="O51" s="51">
        <v>653962</v>
      </c>
      <c r="P51" s="51">
        <v>741828</v>
      </c>
      <c r="Q51" s="51">
        <v>2471210</v>
      </c>
      <c r="R51" s="10" t="s">
        <v>136</v>
      </c>
      <c r="S51" s="5"/>
    </row>
    <row r="52" spans="1:19" ht="16.5" customHeight="1">
      <c r="A52" s="10"/>
      <c r="B52" s="50"/>
      <c r="C52" s="51"/>
      <c r="D52" s="51"/>
      <c r="E52" s="51"/>
      <c r="F52" s="51"/>
      <c r="G52" s="51"/>
      <c r="H52" s="51"/>
      <c r="I52" s="52"/>
      <c r="J52" s="51"/>
      <c r="K52" s="51"/>
      <c r="L52" s="51"/>
      <c r="M52" s="51"/>
      <c r="N52" s="51"/>
      <c r="O52" s="51"/>
      <c r="P52" s="51"/>
      <c r="Q52" s="52"/>
      <c r="R52" s="10"/>
      <c r="S52" s="5"/>
    </row>
    <row r="53" spans="1:19" ht="16.5" customHeight="1">
      <c r="A53" s="10" t="s">
        <v>137</v>
      </c>
      <c r="B53" s="50">
        <v>30213947</v>
      </c>
      <c r="C53" s="51">
        <v>3022492</v>
      </c>
      <c r="D53" s="51">
        <v>16551757</v>
      </c>
      <c r="E53" s="51">
        <v>10639698</v>
      </c>
      <c r="F53" s="51">
        <v>153159</v>
      </c>
      <c r="G53" s="51">
        <v>153159</v>
      </c>
      <c r="H53" s="51" t="s">
        <v>34</v>
      </c>
      <c r="I53" s="52" t="s">
        <v>34</v>
      </c>
      <c r="J53" s="51">
        <v>11085191</v>
      </c>
      <c r="K53" s="51">
        <v>1012605</v>
      </c>
      <c r="L53" s="51">
        <v>10072586</v>
      </c>
      <c r="M53" s="51" t="s">
        <v>34</v>
      </c>
      <c r="N53" s="51">
        <v>18975597</v>
      </c>
      <c r="O53" s="51">
        <v>1856728</v>
      </c>
      <c r="P53" s="51">
        <v>6479171</v>
      </c>
      <c r="Q53" s="51">
        <v>10639698</v>
      </c>
      <c r="R53" s="10" t="s">
        <v>137</v>
      </c>
      <c r="S53" s="5"/>
    </row>
    <row r="54" spans="1:19" ht="16.5" customHeight="1">
      <c r="A54" s="10" t="s">
        <v>138</v>
      </c>
      <c r="B54" s="50">
        <v>7139989</v>
      </c>
      <c r="C54" s="51">
        <v>835767</v>
      </c>
      <c r="D54" s="51">
        <v>4983386</v>
      </c>
      <c r="E54" s="51">
        <v>1320836</v>
      </c>
      <c r="F54" s="51">
        <v>21185</v>
      </c>
      <c r="G54" s="51">
        <v>21185</v>
      </c>
      <c r="H54" s="51" t="s">
        <v>34</v>
      </c>
      <c r="I54" s="52" t="s">
        <v>34</v>
      </c>
      <c r="J54" s="51">
        <v>4111113</v>
      </c>
      <c r="K54" s="51">
        <v>559886</v>
      </c>
      <c r="L54" s="51">
        <v>3551227</v>
      </c>
      <c r="M54" s="51" t="s">
        <v>34</v>
      </c>
      <c r="N54" s="51">
        <v>3007691</v>
      </c>
      <c r="O54" s="51">
        <v>254696</v>
      </c>
      <c r="P54" s="51">
        <v>1432159</v>
      </c>
      <c r="Q54" s="51">
        <v>1320836</v>
      </c>
      <c r="R54" s="10" t="s">
        <v>138</v>
      </c>
      <c r="S54" s="5"/>
    </row>
    <row r="55" spans="1:19" ht="16.5" customHeight="1">
      <c r="A55" s="10" t="s">
        <v>139</v>
      </c>
      <c r="B55" s="50">
        <v>8400482</v>
      </c>
      <c r="C55" s="51">
        <v>1175875</v>
      </c>
      <c r="D55" s="51">
        <v>5171729</v>
      </c>
      <c r="E55" s="51">
        <v>2052878</v>
      </c>
      <c r="F55" s="51">
        <v>350873</v>
      </c>
      <c r="G55" s="51">
        <v>350873</v>
      </c>
      <c r="H55" s="51" t="s">
        <v>34</v>
      </c>
      <c r="I55" s="52" t="s">
        <v>34</v>
      </c>
      <c r="J55" s="51">
        <v>3256539</v>
      </c>
      <c r="K55" s="51">
        <v>283365</v>
      </c>
      <c r="L55" s="51">
        <v>2969832</v>
      </c>
      <c r="M55" s="51">
        <v>3342</v>
      </c>
      <c r="N55" s="51">
        <v>4793070</v>
      </c>
      <c r="O55" s="51">
        <v>541637</v>
      </c>
      <c r="P55" s="51">
        <v>2201897</v>
      </c>
      <c r="Q55" s="51">
        <v>2049536</v>
      </c>
      <c r="R55" s="10" t="s">
        <v>139</v>
      </c>
      <c r="S55" s="5"/>
    </row>
    <row r="56" spans="1:19" ht="16.5" customHeight="1">
      <c r="A56" s="10" t="s">
        <v>140</v>
      </c>
      <c r="B56" s="50">
        <v>17453364</v>
      </c>
      <c r="C56" s="51">
        <v>6305728</v>
      </c>
      <c r="D56" s="51">
        <v>7425792</v>
      </c>
      <c r="E56" s="51">
        <v>3721844</v>
      </c>
      <c r="F56" s="51">
        <v>4970488</v>
      </c>
      <c r="G56" s="51">
        <v>4970488</v>
      </c>
      <c r="H56" s="51" t="s">
        <v>34</v>
      </c>
      <c r="I56" s="52" t="s">
        <v>34</v>
      </c>
      <c r="J56" s="51">
        <v>4773238</v>
      </c>
      <c r="K56" s="51">
        <v>681390</v>
      </c>
      <c r="L56" s="51">
        <v>4091848</v>
      </c>
      <c r="M56" s="51" t="s">
        <v>34</v>
      </c>
      <c r="N56" s="51">
        <v>7709638</v>
      </c>
      <c r="O56" s="51">
        <v>653850</v>
      </c>
      <c r="P56" s="51">
        <v>3333944</v>
      </c>
      <c r="Q56" s="51">
        <v>3721844</v>
      </c>
      <c r="R56" s="10" t="s">
        <v>140</v>
      </c>
      <c r="S56" s="5"/>
    </row>
    <row r="57" spans="1:19" ht="16.5" customHeight="1">
      <c r="A57" s="10" t="s">
        <v>141</v>
      </c>
      <c r="B57" s="50">
        <v>10032457</v>
      </c>
      <c r="C57" s="51">
        <v>797796</v>
      </c>
      <c r="D57" s="51">
        <v>6490379</v>
      </c>
      <c r="E57" s="51">
        <v>2744282</v>
      </c>
      <c r="F57" s="51">
        <v>43430</v>
      </c>
      <c r="G57" s="51">
        <v>43430</v>
      </c>
      <c r="H57" s="51" t="s">
        <v>34</v>
      </c>
      <c r="I57" s="52" t="s">
        <v>34</v>
      </c>
      <c r="J57" s="51">
        <v>4712924</v>
      </c>
      <c r="K57" s="51">
        <v>423644</v>
      </c>
      <c r="L57" s="51">
        <v>4289280</v>
      </c>
      <c r="M57" s="51" t="s">
        <v>34</v>
      </c>
      <c r="N57" s="51">
        <v>5276103</v>
      </c>
      <c r="O57" s="51">
        <v>330722</v>
      </c>
      <c r="P57" s="51">
        <v>2201099</v>
      </c>
      <c r="Q57" s="51">
        <v>2744282</v>
      </c>
      <c r="R57" s="10" t="s">
        <v>141</v>
      </c>
      <c r="S57" s="5"/>
    </row>
    <row r="58" spans="1:19" ht="16.5" customHeight="1">
      <c r="A58" s="10" t="s">
        <v>142</v>
      </c>
      <c r="B58" s="50">
        <v>5971391</v>
      </c>
      <c r="C58" s="51">
        <v>717311</v>
      </c>
      <c r="D58" s="51">
        <v>3357907</v>
      </c>
      <c r="E58" s="51">
        <v>1896173</v>
      </c>
      <c r="F58" s="51">
        <v>15958</v>
      </c>
      <c r="G58" s="51">
        <v>15958</v>
      </c>
      <c r="H58" s="51" t="s">
        <v>34</v>
      </c>
      <c r="I58" s="52" t="s">
        <v>34</v>
      </c>
      <c r="J58" s="51">
        <v>1806817</v>
      </c>
      <c r="K58" s="51">
        <v>43545</v>
      </c>
      <c r="L58" s="51">
        <v>1763272</v>
      </c>
      <c r="M58" s="51" t="s">
        <v>34</v>
      </c>
      <c r="N58" s="51">
        <v>4148616</v>
      </c>
      <c r="O58" s="51">
        <v>657808</v>
      </c>
      <c r="P58" s="51">
        <v>1594635</v>
      </c>
      <c r="Q58" s="51">
        <v>1896173</v>
      </c>
      <c r="R58" s="10" t="s">
        <v>142</v>
      </c>
      <c r="S58" s="5"/>
    </row>
    <row r="59" spans="1:19" ht="16.5" customHeight="1">
      <c r="A59" s="10" t="s">
        <v>143</v>
      </c>
      <c r="B59" s="50">
        <v>14931268</v>
      </c>
      <c r="C59" s="51">
        <v>2991203</v>
      </c>
      <c r="D59" s="51">
        <v>8656357</v>
      </c>
      <c r="E59" s="51">
        <v>3283708</v>
      </c>
      <c r="F59" s="51">
        <v>1035598</v>
      </c>
      <c r="G59" s="51">
        <v>1035598</v>
      </c>
      <c r="H59" s="51" t="s">
        <v>34</v>
      </c>
      <c r="I59" s="52" t="s">
        <v>34</v>
      </c>
      <c r="J59" s="51">
        <v>6828488</v>
      </c>
      <c r="K59" s="51">
        <v>1087557</v>
      </c>
      <c r="L59" s="51">
        <v>5740931</v>
      </c>
      <c r="M59" s="51" t="s">
        <v>34</v>
      </c>
      <c r="N59" s="51">
        <v>7067182</v>
      </c>
      <c r="O59" s="51">
        <v>868048</v>
      </c>
      <c r="P59" s="51">
        <v>2915426</v>
      </c>
      <c r="Q59" s="51">
        <v>3283708</v>
      </c>
      <c r="R59" s="10" t="s">
        <v>143</v>
      </c>
      <c r="S59" s="5"/>
    </row>
    <row r="60" spans="1:19" ht="16.5" customHeight="1">
      <c r="A60" s="10" t="s">
        <v>144</v>
      </c>
      <c r="B60" s="50">
        <v>11408179</v>
      </c>
      <c r="C60" s="51">
        <v>3665065</v>
      </c>
      <c r="D60" s="51">
        <v>4896377</v>
      </c>
      <c r="E60" s="51">
        <v>2846737</v>
      </c>
      <c r="F60" s="51">
        <v>1382843</v>
      </c>
      <c r="G60" s="51">
        <v>1382843</v>
      </c>
      <c r="H60" s="51" t="s">
        <v>34</v>
      </c>
      <c r="I60" s="52" t="s">
        <v>34</v>
      </c>
      <c r="J60" s="51">
        <v>1782889</v>
      </c>
      <c r="K60" s="51">
        <v>1135123</v>
      </c>
      <c r="L60" s="51">
        <v>647766</v>
      </c>
      <c r="M60" s="51" t="s">
        <v>34</v>
      </c>
      <c r="N60" s="51">
        <v>8242447</v>
      </c>
      <c r="O60" s="51">
        <v>1147099</v>
      </c>
      <c r="P60" s="51">
        <v>4248611</v>
      </c>
      <c r="Q60" s="51">
        <v>2846737</v>
      </c>
      <c r="R60" s="10" t="s">
        <v>144</v>
      </c>
      <c r="S60" s="5"/>
    </row>
    <row r="61" spans="1:19" ht="16.5" customHeight="1">
      <c r="A61" s="2"/>
      <c r="B61" s="50"/>
      <c r="C61" s="51"/>
      <c r="D61" s="51"/>
      <c r="E61" s="51"/>
      <c r="F61" s="51"/>
      <c r="G61" s="51"/>
      <c r="H61" s="51"/>
      <c r="I61" s="52"/>
      <c r="J61" s="51"/>
      <c r="K61" s="51"/>
      <c r="L61" s="51"/>
      <c r="M61" s="51"/>
      <c r="N61" s="51"/>
      <c r="O61" s="51"/>
      <c r="P61" s="51"/>
      <c r="Q61" s="52"/>
      <c r="R61" s="2"/>
      <c r="S61" s="5"/>
    </row>
    <row r="62" spans="1:18" ht="16.5" customHeight="1">
      <c r="A62" s="9" t="s">
        <v>145</v>
      </c>
      <c r="B62" s="53">
        <v>830020156</v>
      </c>
      <c r="C62" s="45">
        <v>102227432</v>
      </c>
      <c r="D62" s="45">
        <v>362951471</v>
      </c>
      <c r="E62" s="45">
        <v>364841253</v>
      </c>
      <c r="F62" s="45">
        <v>38998209</v>
      </c>
      <c r="G62" s="45">
        <v>38998209</v>
      </c>
      <c r="H62" s="45" t="s">
        <v>34</v>
      </c>
      <c r="I62" s="54" t="s">
        <v>34</v>
      </c>
      <c r="J62" s="45">
        <v>232623723</v>
      </c>
      <c r="K62" s="45">
        <v>24283409</v>
      </c>
      <c r="L62" s="45">
        <v>208323961</v>
      </c>
      <c r="M62" s="45">
        <v>16353</v>
      </c>
      <c r="N62" s="45">
        <v>558398224</v>
      </c>
      <c r="O62" s="45">
        <v>38945814</v>
      </c>
      <c r="P62" s="45">
        <v>154627510</v>
      </c>
      <c r="Q62" s="54">
        <v>364824900</v>
      </c>
      <c r="R62" s="9" t="s">
        <v>145</v>
      </c>
    </row>
    <row r="63" spans="2:17" ht="16.5" customHeight="1"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</row>
    <row r="64" ht="16.5" customHeight="1"/>
  </sheetData>
  <sheetProtection/>
  <mergeCells count="14">
    <mergeCell ref="N5:N6"/>
    <mergeCell ref="O5:Q5"/>
    <mergeCell ref="B5:B6"/>
    <mergeCell ref="C5:E5"/>
    <mergeCell ref="F5:F6"/>
    <mergeCell ref="G5:I5"/>
    <mergeCell ref="J5:J6"/>
    <mergeCell ref="K5:M5"/>
    <mergeCell ref="B3:E4"/>
    <mergeCell ref="F4:I4"/>
    <mergeCell ref="J4:M4"/>
    <mergeCell ref="N4:Q4"/>
    <mergeCell ref="F3:I3"/>
    <mergeCell ref="J3:Q3"/>
  </mergeCells>
  <printOptions horizontalCentered="1" verticalCentered="1"/>
  <pageMargins left="0.5905511811023623" right="0.5905511811023623" top="0.3937007874015748" bottom="0.3937007874015748" header="0.5118110236220472" footer="0.5118110236220472"/>
  <pageSetup fitToWidth="2" horizontalDpi="600" verticalDpi="600" orientation="portrait" paperSize="9" scale="70" r:id="rId2"/>
  <colBreaks count="1" manualBreakCount="1">
    <brk id="9" max="63" man="1"/>
  </colBreaks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V63"/>
  <sheetViews>
    <sheetView view="pageBreakPreview" zoomScale="70" zoomScaleNormal="75" zoomScaleSheetLayoutView="70" zoomScalePageLayoutView="0" workbookViewId="0" topLeftCell="F34">
      <selection activeCell="B7" sqref="B7:Q62"/>
    </sheetView>
  </sheetViews>
  <sheetFormatPr defaultColWidth="9.00390625" defaultRowHeight="13.5"/>
  <cols>
    <col min="1" max="1" width="11.00390625" style="3" customWidth="1"/>
    <col min="2" max="2" width="14.625" style="20" customWidth="1"/>
    <col min="3" max="5" width="13.625" style="20" customWidth="1"/>
    <col min="6" max="6" width="14.625" style="20" customWidth="1"/>
    <col min="7" max="9" width="13.625" style="20" customWidth="1"/>
    <col min="10" max="10" width="14.625" style="20" customWidth="1"/>
    <col min="11" max="13" width="13.625" style="20" customWidth="1"/>
    <col min="14" max="14" width="14.625" style="20" customWidth="1"/>
    <col min="15" max="17" width="13.625" style="20" customWidth="1"/>
    <col min="18" max="18" width="11.00390625" style="3" customWidth="1"/>
    <col min="19" max="19" width="12.125" style="3" bestFit="1" customWidth="1"/>
    <col min="20" max="16384" width="9.00390625" style="3" customWidth="1"/>
  </cols>
  <sheetData>
    <row r="1" spans="1:22" ht="16.5" customHeight="1">
      <c r="A1" s="13" t="s">
        <v>23</v>
      </c>
      <c r="K1" s="22"/>
      <c r="L1" s="22"/>
      <c r="M1" s="22"/>
      <c r="N1" s="22"/>
      <c r="O1" s="22"/>
      <c r="P1" s="22"/>
      <c r="Q1" s="22"/>
      <c r="R1" s="14"/>
      <c r="S1" s="14"/>
      <c r="T1" s="14"/>
      <c r="U1" s="14"/>
      <c r="V1" s="14"/>
    </row>
    <row r="2" ht="16.5" customHeight="1">
      <c r="R2" s="4" t="s">
        <v>1</v>
      </c>
    </row>
    <row r="3" spans="1:21" ht="16.5" customHeight="1">
      <c r="A3" s="6" t="s">
        <v>36</v>
      </c>
      <c r="B3" s="69" t="s">
        <v>38</v>
      </c>
      <c r="C3" s="69"/>
      <c r="D3" s="69"/>
      <c r="E3" s="69"/>
      <c r="F3" s="72" t="s">
        <v>39</v>
      </c>
      <c r="G3" s="67"/>
      <c r="H3" s="67"/>
      <c r="I3" s="68"/>
      <c r="J3" s="67" t="s">
        <v>39</v>
      </c>
      <c r="K3" s="67"/>
      <c r="L3" s="67"/>
      <c r="M3" s="67"/>
      <c r="N3" s="67"/>
      <c r="O3" s="67"/>
      <c r="P3" s="67"/>
      <c r="Q3" s="68"/>
      <c r="R3" s="12" t="s">
        <v>36</v>
      </c>
      <c r="S3" s="15"/>
      <c r="T3" s="14"/>
      <c r="U3" s="14"/>
    </row>
    <row r="4" spans="1:18" ht="16.5" customHeight="1">
      <c r="A4" s="7"/>
      <c r="B4" s="69"/>
      <c r="C4" s="69"/>
      <c r="D4" s="69"/>
      <c r="E4" s="69"/>
      <c r="F4" s="69" t="s">
        <v>44</v>
      </c>
      <c r="G4" s="69"/>
      <c r="H4" s="69"/>
      <c r="I4" s="69"/>
      <c r="J4" s="68" t="s">
        <v>43</v>
      </c>
      <c r="K4" s="69"/>
      <c r="L4" s="69"/>
      <c r="M4" s="69"/>
      <c r="N4" s="69" t="s">
        <v>45</v>
      </c>
      <c r="O4" s="69"/>
      <c r="P4" s="69"/>
      <c r="Q4" s="69"/>
      <c r="R4" s="7"/>
    </row>
    <row r="5" spans="1:18" ht="16.5" customHeight="1">
      <c r="A5" s="7"/>
      <c r="B5" s="70" t="s">
        <v>40</v>
      </c>
      <c r="C5" s="69" t="s">
        <v>41</v>
      </c>
      <c r="D5" s="69"/>
      <c r="E5" s="69"/>
      <c r="F5" s="70" t="s">
        <v>42</v>
      </c>
      <c r="G5" s="69" t="s">
        <v>41</v>
      </c>
      <c r="H5" s="69"/>
      <c r="I5" s="69"/>
      <c r="J5" s="71" t="s">
        <v>42</v>
      </c>
      <c r="K5" s="69" t="s">
        <v>41</v>
      </c>
      <c r="L5" s="69"/>
      <c r="M5" s="69"/>
      <c r="N5" s="70" t="s">
        <v>42</v>
      </c>
      <c r="O5" s="69" t="s">
        <v>41</v>
      </c>
      <c r="P5" s="69"/>
      <c r="Q5" s="69"/>
      <c r="R5" s="7"/>
    </row>
    <row r="6" spans="1:18" s="4" customFormat="1" ht="16.5" customHeight="1">
      <c r="A6" s="8" t="s">
        <v>35</v>
      </c>
      <c r="B6" s="70"/>
      <c r="C6" s="28" t="s">
        <v>96</v>
      </c>
      <c r="D6" s="28" t="s">
        <v>0</v>
      </c>
      <c r="E6" s="28" t="s">
        <v>97</v>
      </c>
      <c r="F6" s="70"/>
      <c r="G6" s="28" t="s">
        <v>96</v>
      </c>
      <c r="H6" s="28" t="s">
        <v>0</v>
      </c>
      <c r="I6" s="28" t="s">
        <v>97</v>
      </c>
      <c r="J6" s="71"/>
      <c r="K6" s="28" t="s">
        <v>96</v>
      </c>
      <c r="L6" s="28" t="s">
        <v>0</v>
      </c>
      <c r="M6" s="28" t="s">
        <v>97</v>
      </c>
      <c r="N6" s="70"/>
      <c r="O6" s="28" t="s">
        <v>96</v>
      </c>
      <c r="P6" s="28" t="s">
        <v>0</v>
      </c>
      <c r="Q6" s="28" t="s">
        <v>97</v>
      </c>
      <c r="R6" s="11" t="s">
        <v>35</v>
      </c>
    </row>
    <row r="7" spans="1:19" ht="16.5" customHeight="1">
      <c r="A7" s="10" t="s">
        <v>98</v>
      </c>
      <c r="B7" s="55">
        <v>4466743</v>
      </c>
      <c r="C7" s="56">
        <v>129570</v>
      </c>
      <c r="D7" s="56">
        <v>1670282</v>
      </c>
      <c r="E7" s="56">
        <v>2666891</v>
      </c>
      <c r="F7" s="56">
        <v>69670</v>
      </c>
      <c r="G7" s="56">
        <v>69670</v>
      </c>
      <c r="H7" s="56" t="s">
        <v>34</v>
      </c>
      <c r="I7" s="57" t="s">
        <v>34</v>
      </c>
      <c r="J7" s="56">
        <v>1529250</v>
      </c>
      <c r="K7" s="56">
        <v>2540</v>
      </c>
      <c r="L7" s="56">
        <v>1526710</v>
      </c>
      <c r="M7" s="51" t="s">
        <v>34</v>
      </c>
      <c r="N7" s="56">
        <v>2867823</v>
      </c>
      <c r="O7" s="56">
        <v>57360</v>
      </c>
      <c r="P7" s="56">
        <v>143572</v>
      </c>
      <c r="Q7" s="56">
        <v>2666891</v>
      </c>
      <c r="R7" s="10" t="s">
        <v>98</v>
      </c>
      <c r="S7" s="5"/>
    </row>
    <row r="8" spans="1:19" ht="16.5" customHeight="1">
      <c r="A8" s="10" t="s">
        <v>99</v>
      </c>
      <c r="B8" s="50">
        <v>2310621</v>
      </c>
      <c r="C8" s="51">
        <v>764432</v>
      </c>
      <c r="D8" s="51">
        <v>511517</v>
      </c>
      <c r="E8" s="51">
        <v>1034672</v>
      </c>
      <c r="F8" s="51">
        <v>730550</v>
      </c>
      <c r="G8" s="51">
        <v>730550</v>
      </c>
      <c r="H8" s="51" t="s">
        <v>34</v>
      </c>
      <c r="I8" s="52" t="s">
        <v>34</v>
      </c>
      <c r="J8" s="51">
        <v>528546</v>
      </c>
      <c r="K8" s="51">
        <v>20840</v>
      </c>
      <c r="L8" s="51">
        <v>507706</v>
      </c>
      <c r="M8" s="51" t="s">
        <v>34</v>
      </c>
      <c r="N8" s="51">
        <v>1051525</v>
      </c>
      <c r="O8" s="51">
        <v>13042</v>
      </c>
      <c r="P8" s="51">
        <v>3811</v>
      </c>
      <c r="Q8" s="51">
        <v>1034672</v>
      </c>
      <c r="R8" s="10" t="s">
        <v>99</v>
      </c>
      <c r="S8" s="5"/>
    </row>
    <row r="9" spans="1:19" ht="16.5" customHeight="1">
      <c r="A9" s="10" t="s">
        <v>100</v>
      </c>
      <c r="B9" s="50">
        <v>1356145</v>
      </c>
      <c r="C9" s="51">
        <v>118947</v>
      </c>
      <c r="D9" s="51">
        <v>817149</v>
      </c>
      <c r="E9" s="51">
        <v>420049</v>
      </c>
      <c r="F9" s="51">
        <v>6133</v>
      </c>
      <c r="G9" s="51">
        <v>6133</v>
      </c>
      <c r="H9" s="51" t="s">
        <v>34</v>
      </c>
      <c r="I9" s="52" t="s">
        <v>34</v>
      </c>
      <c r="J9" s="51">
        <v>855904</v>
      </c>
      <c r="K9" s="51">
        <v>67903</v>
      </c>
      <c r="L9" s="51">
        <v>788001</v>
      </c>
      <c r="M9" s="51" t="s">
        <v>34</v>
      </c>
      <c r="N9" s="51">
        <v>494108</v>
      </c>
      <c r="O9" s="51">
        <v>44911</v>
      </c>
      <c r="P9" s="51">
        <v>29148</v>
      </c>
      <c r="Q9" s="51">
        <v>420049</v>
      </c>
      <c r="R9" s="10" t="s">
        <v>100</v>
      </c>
      <c r="S9" s="5"/>
    </row>
    <row r="10" spans="1:19" ht="16.5" customHeight="1">
      <c r="A10" s="10" t="s">
        <v>101</v>
      </c>
      <c r="B10" s="50">
        <v>1335726</v>
      </c>
      <c r="C10" s="51">
        <v>321050</v>
      </c>
      <c r="D10" s="51">
        <v>327222</v>
      </c>
      <c r="E10" s="51">
        <v>687454</v>
      </c>
      <c r="F10" s="51">
        <v>286454</v>
      </c>
      <c r="G10" s="51">
        <v>286454</v>
      </c>
      <c r="H10" s="51" t="s">
        <v>34</v>
      </c>
      <c r="I10" s="52" t="s">
        <v>34</v>
      </c>
      <c r="J10" s="51">
        <v>333155</v>
      </c>
      <c r="K10" s="51">
        <v>12656</v>
      </c>
      <c r="L10" s="51">
        <v>320499</v>
      </c>
      <c r="M10" s="51" t="s">
        <v>34</v>
      </c>
      <c r="N10" s="51">
        <v>716117</v>
      </c>
      <c r="O10" s="51">
        <v>21940</v>
      </c>
      <c r="P10" s="51">
        <v>6723</v>
      </c>
      <c r="Q10" s="51">
        <v>687454</v>
      </c>
      <c r="R10" s="10" t="s">
        <v>101</v>
      </c>
      <c r="S10" s="5"/>
    </row>
    <row r="11" spans="1:19" ht="16.5" customHeight="1">
      <c r="A11" s="10" t="s">
        <v>102</v>
      </c>
      <c r="B11" s="50">
        <v>7149892</v>
      </c>
      <c r="C11" s="51">
        <v>3433371</v>
      </c>
      <c r="D11" s="51">
        <v>1616006</v>
      </c>
      <c r="E11" s="51">
        <v>2100515</v>
      </c>
      <c r="F11" s="51">
        <v>3301683</v>
      </c>
      <c r="G11" s="51">
        <v>3301683</v>
      </c>
      <c r="H11" s="51" t="s">
        <v>34</v>
      </c>
      <c r="I11" s="52" t="s">
        <v>34</v>
      </c>
      <c r="J11" s="51">
        <v>1614056</v>
      </c>
      <c r="K11" s="51">
        <v>102748</v>
      </c>
      <c r="L11" s="51">
        <v>1511308</v>
      </c>
      <c r="M11" s="51" t="s">
        <v>34</v>
      </c>
      <c r="N11" s="51">
        <v>2234153</v>
      </c>
      <c r="O11" s="51">
        <v>28940</v>
      </c>
      <c r="P11" s="51">
        <v>104698</v>
      </c>
      <c r="Q11" s="51">
        <v>2100515</v>
      </c>
      <c r="R11" s="10" t="s">
        <v>102</v>
      </c>
      <c r="S11" s="5"/>
    </row>
    <row r="12" spans="1:19" ht="16.5" customHeight="1">
      <c r="A12" s="10" t="s">
        <v>103</v>
      </c>
      <c r="B12" s="50">
        <v>440436</v>
      </c>
      <c r="C12" s="51">
        <v>30131</v>
      </c>
      <c r="D12" s="51">
        <v>188793</v>
      </c>
      <c r="E12" s="51">
        <v>221512</v>
      </c>
      <c r="F12" s="51">
        <v>9368</v>
      </c>
      <c r="G12" s="51">
        <v>9368</v>
      </c>
      <c r="H12" s="51" t="s">
        <v>34</v>
      </c>
      <c r="I12" s="52" t="s">
        <v>34</v>
      </c>
      <c r="J12" s="51">
        <v>159334</v>
      </c>
      <c r="K12" s="51">
        <v>20256</v>
      </c>
      <c r="L12" s="51">
        <v>139078</v>
      </c>
      <c r="M12" s="51" t="s">
        <v>34</v>
      </c>
      <c r="N12" s="51">
        <v>271734</v>
      </c>
      <c r="O12" s="51">
        <v>507</v>
      </c>
      <c r="P12" s="51">
        <v>49715</v>
      </c>
      <c r="Q12" s="51">
        <v>221512</v>
      </c>
      <c r="R12" s="10" t="s">
        <v>103</v>
      </c>
      <c r="S12" s="5"/>
    </row>
    <row r="13" spans="1:19" ht="16.5" customHeight="1">
      <c r="A13" s="10" t="s">
        <v>104</v>
      </c>
      <c r="B13" s="50">
        <v>1983783</v>
      </c>
      <c r="C13" s="51">
        <v>625534</v>
      </c>
      <c r="D13" s="51">
        <v>910626</v>
      </c>
      <c r="E13" s="51">
        <v>447623</v>
      </c>
      <c r="F13" s="51">
        <v>5350</v>
      </c>
      <c r="G13" s="51">
        <v>5350</v>
      </c>
      <c r="H13" s="51" t="s">
        <v>34</v>
      </c>
      <c r="I13" s="52" t="s">
        <v>34</v>
      </c>
      <c r="J13" s="51">
        <v>1310002</v>
      </c>
      <c r="K13" s="51">
        <v>489862</v>
      </c>
      <c r="L13" s="51">
        <v>820140</v>
      </c>
      <c r="M13" s="51" t="s">
        <v>34</v>
      </c>
      <c r="N13" s="51">
        <v>668431</v>
      </c>
      <c r="O13" s="51">
        <v>130322</v>
      </c>
      <c r="P13" s="51">
        <v>90486</v>
      </c>
      <c r="Q13" s="51">
        <v>447623</v>
      </c>
      <c r="R13" s="10" t="s">
        <v>104</v>
      </c>
      <c r="S13" s="5"/>
    </row>
    <row r="14" spans="1:19" ht="16.5" customHeight="1">
      <c r="A14" s="10"/>
      <c r="B14" s="50"/>
      <c r="C14" s="51"/>
      <c r="D14" s="51"/>
      <c r="E14" s="51"/>
      <c r="F14" s="51"/>
      <c r="G14" s="51"/>
      <c r="H14" s="51"/>
      <c r="I14" s="52"/>
      <c r="J14" s="51"/>
      <c r="K14" s="51"/>
      <c r="L14" s="51"/>
      <c r="M14" s="51"/>
      <c r="N14" s="51"/>
      <c r="O14" s="51"/>
      <c r="P14" s="51"/>
      <c r="Q14" s="52"/>
      <c r="R14" s="10"/>
      <c r="S14" s="5"/>
    </row>
    <row r="15" spans="1:19" ht="16.5" customHeight="1">
      <c r="A15" s="10" t="s">
        <v>105</v>
      </c>
      <c r="B15" s="50">
        <v>1345390</v>
      </c>
      <c r="C15" s="51">
        <v>98150</v>
      </c>
      <c r="D15" s="51">
        <v>421975</v>
      </c>
      <c r="E15" s="51">
        <v>825265</v>
      </c>
      <c r="F15" s="51">
        <v>10243</v>
      </c>
      <c r="G15" s="51">
        <v>10243</v>
      </c>
      <c r="H15" s="51" t="s">
        <v>34</v>
      </c>
      <c r="I15" s="52" t="s">
        <v>34</v>
      </c>
      <c r="J15" s="51">
        <v>476693</v>
      </c>
      <c r="K15" s="51">
        <v>55692</v>
      </c>
      <c r="L15" s="51">
        <v>421001</v>
      </c>
      <c r="M15" s="51" t="s">
        <v>34</v>
      </c>
      <c r="N15" s="51">
        <v>858454</v>
      </c>
      <c r="O15" s="51">
        <v>32215</v>
      </c>
      <c r="P15" s="51">
        <v>974</v>
      </c>
      <c r="Q15" s="51">
        <v>825265</v>
      </c>
      <c r="R15" s="10" t="s">
        <v>105</v>
      </c>
      <c r="S15" s="5"/>
    </row>
    <row r="16" spans="1:19" ht="16.5" customHeight="1">
      <c r="A16" s="10" t="s">
        <v>106</v>
      </c>
      <c r="B16" s="50">
        <v>3652328</v>
      </c>
      <c r="C16" s="51">
        <v>527443</v>
      </c>
      <c r="D16" s="51">
        <v>2344507</v>
      </c>
      <c r="E16" s="51">
        <v>780378</v>
      </c>
      <c r="F16" s="51" t="s">
        <v>34</v>
      </c>
      <c r="G16" s="51" t="s">
        <v>34</v>
      </c>
      <c r="H16" s="51" t="s">
        <v>34</v>
      </c>
      <c r="I16" s="52" t="s">
        <v>34</v>
      </c>
      <c r="J16" s="51">
        <v>2765356</v>
      </c>
      <c r="K16" s="51">
        <v>449651</v>
      </c>
      <c r="L16" s="51">
        <v>2315705</v>
      </c>
      <c r="M16" s="51" t="s">
        <v>34</v>
      </c>
      <c r="N16" s="51">
        <v>886972</v>
      </c>
      <c r="O16" s="51">
        <v>77792</v>
      </c>
      <c r="P16" s="51">
        <v>28802</v>
      </c>
      <c r="Q16" s="51">
        <v>780378</v>
      </c>
      <c r="R16" s="10" t="s">
        <v>106</v>
      </c>
      <c r="S16" s="5"/>
    </row>
    <row r="17" spans="1:19" ht="16.5" customHeight="1">
      <c r="A17" s="10" t="s">
        <v>107</v>
      </c>
      <c r="B17" s="50">
        <v>6532747</v>
      </c>
      <c r="C17" s="51">
        <v>651009</v>
      </c>
      <c r="D17" s="51">
        <v>475858</v>
      </c>
      <c r="E17" s="51">
        <v>5405880</v>
      </c>
      <c r="F17" s="51">
        <v>236992</v>
      </c>
      <c r="G17" s="51">
        <v>236992</v>
      </c>
      <c r="H17" s="51" t="s">
        <v>34</v>
      </c>
      <c r="I17" s="52" t="s">
        <v>34</v>
      </c>
      <c r="J17" s="51">
        <v>500081</v>
      </c>
      <c r="K17" s="51">
        <v>72302</v>
      </c>
      <c r="L17" s="51">
        <v>427779</v>
      </c>
      <c r="M17" s="51" t="s">
        <v>34</v>
      </c>
      <c r="N17" s="51">
        <v>5795674</v>
      </c>
      <c r="O17" s="51">
        <v>341715</v>
      </c>
      <c r="P17" s="51">
        <v>48079</v>
      </c>
      <c r="Q17" s="51">
        <v>5405880</v>
      </c>
      <c r="R17" s="10" t="s">
        <v>107</v>
      </c>
      <c r="S17" s="5"/>
    </row>
    <row r="18" spans="1:19" ht="16.5" customHeight="1">
      <c r="A18" s="10" t="s">
        <v>108</v>
      </c>
      <c r="B18" s="50">
        <v>8857663</v>
      </c>
      <c r="C18" s="51">
        <v>3992118</v>
      </c>
      <c r="D18" s="51">
        <v>604822</v>
      </c>
      <c r="E18" s="51">
        <v>4260723</v>
      </c>
      <c r="F18" s="51">
        <v>3614341</v>
      </c>
      <c r="G18" s="51">
        <v>3614341</v>
      </c>
      <c r="H18" s="51" t="s">
        <v>34</v>
      </c>
      <c r="I18" s="52" t="s">
        <v>34</v>
      </c>
      <c r="J18" s="51">
        <v>703541</v>
      </c>
      <c r="K18" s="51">
        <v>330975</v>
      </c>
      <c r="L18" s="51">
        <v>372566</v>
      </c>
      <c r="M18" s="51" t="s">
        <v>34</v>
      </c>
      <c r="N18" s="51">
        <v>4539781</v>
      </c>
      <c r="O18" s="51">
        <v>46802</v>
      </c>
      <c r="P18" s="51">
        <v>232256</v>
      </c>
      <c r="Q18" s="51">
        <v>4260723</v>
      </c>
      <c r="R18" s="10" t="s">
        <v>108</v>
      </c>
      <c r="S18" s="5"/>
    </row>
    <row r="19" spans="1:19" ht="16.5" customHeight="1">
      <c r="A19" s="10" t="s">
        <v>109</v>
      </c>
      <c r="B19" s="50">
        <v>6857908</v>
      </c>
      <c r="C19" s="51">
        <v>140557</v>
      </c>
      <c r="D19" s="51">
        <v>2031097</v>
      </c>
      <c r="E19" s="51">
        <v>4686254</v>
      </c>
      <c r="F19" s="51">
        <v>113753</v>
      </c>
      <c r="G19" s="51">
        <v>113753</v>
      </c>
      <c r="H19" s="51" t="s">
        <v>34</v>
      </c>
      <c r="I19" s="52" t="s">
        <v>34</v>
      </c>
      <c r="J19" s="51">
        <v>2030537</v>
      </c>
      <c r="K19" s="51" t="s">
        <v>34</v>
      </c>
      <c r="L19" s="51">
        <v>2030537</v>
      </c>
      <c r="M19" s="51" t="s">
        <v>34</v>
      </c>
      <c r="N19" s="51">
        <v>4713618</v>
      </c>
      <c r="O19" s="51">
        <v>26804</v>
      </c>
      <c r="P19" s="51">
        <v>560</v>
      </c>
      <c r="Q19" s="51">
        <v>4686254</v>
      </c>
      <c r="R19" s="10" t="s">
        <v>109</v>
      </c>
      <c r="S19" s="5"/>
    </row>
    <row r="20" spans="1:19" ht="16.5" customHeight="1">
      <c r="A20" s="10" t="s">
        <v>110</v>
      </c>
      <c r="B20" s="50">
        <v>27166518</v>
      </c>
      <c r="C20" s="51">
        <v>5417435</v>
      </c>
      <c r="D20" s="51">
        <v>15525286</v>
      </c>
      <c r="E20" s="51">
        <v>6223797</v>
      </c>
      <c r="F20" s="51">
        <v>3485824</v>
      </c>
      <c r="G20" s="51">
        <v>3485824</v>
      </c>
      <c r="H20" s="51" t="s">
        <v>34</v>
      </c>
      <c r="I20" s="52" t="s">
        <v>34</v>
      </c>
      <c r="J20" s="51">
        <v>16536708</v>
      </c>
      <c r="K20" s="51">
        <v>1775291</v>
      </c>
      <c r="L20" s="51">
        <v>14761417</v>
      </c>
      <c r="M20" s="51" t="s">
        <v>34</v>
      </c>
      <c r="N20" s="51">
        <v>7143986</v>
      </c>
      <c r="O20" s="51">
        <v>156320</v>
      </c>
      <c r="P20" s="51">
        <v>763869</v>
      </c>
      <c r="Q20" s="51">
        <v>6223797</v>
      </c>
      <c r="R20" s="10" t="s">
        <v>110</v>
      </c>
      <c r="S20" s="5"/>
    </row>
    <row r="21" spans="1:19" ht="16.5" customHeight="1">
      <c r="A21" s="10" t="s">
        <v>111</v>
      </c>
      <c r="B21" s="50">
        <v>6466782</v>
      </c>
      <c r="C21" s="51">
        <v>890263</v>
      </c>
      <c r="D21" s="51">
        <v>1002056</v>
      </c>
      <c r="E21" s="51">
        <v>4574463</v>
      </c>
      <c r="F21" s="51">
        <v>247800</v>
      </c>
      <c r="G21" s="51">
        <v>247800</v>
      </c>
      <c r="H21" s="51" t="s">
        <v>34</v>
      </c>
      <c r="I21" s="52" t="s">
        <v>34</v>
      </c>
      <c r="J21" s="51">
        <v>1039961</v>
      </c>
      <c r="K21" s="51">
        <v>179098</v>
      </c>
      <c r="L21" s="51">
        <v>860863</v>
      </c>
      <c r="M21" s="51" t="s">
        <v>34</v>
      </c>
      <c r="N21" s="51">
        <v>5179021</v>
      </c>
      <c r="O21" s="51">
        <v>463365</v>
      </c>
      <c r="P21" s="51">
        <v>141193</v>
      </c>
      <c r="Q21" s="51">
        <v>4574463</v>
      </c>
      <c r="R21" s="10" t="s">
        <v>111</v>
      </c>
      <c r="S21" s="5"/>
    </row>
    <row r="22" spans="1:19" ht="16.5" customHeight="1">
      <c r="A22" s="10"/>
      <c r="B22" s="50"/>
      <c r="C22" s="51"/>
      <c r="D22" s="51"/>
      <c r="E22" s="51"/>
      <c r="F22" s="51"/>
      <c r="G22" s="51"/>
      <c r="H22" s="51"/>
      <c r="I22" s="52"/>
      <c r="J22" s="51"/>
      <c r="K22" s="51"/>
      <c r="L22" s="51"/>
      <c r="M22" s="51"/>
      <c r="N22" s="51"/>
      <c r="O22" s="51"/>
      <c r="P22" s="51"/>
      <c r="Q22" s="52"/>
      <c r="R22" s="10"/>
      <c r="S22" s="5"/>
    </row>
    <row r="23" spans="1:19" ht="16.5" customHeight="1">
      <c r="A23" s="10" t="s">
        <v>112</v>
      </c>
      <c r="B23" s="50">
        <v>5525977</v>
      </c>
      <c r="C23" s="51">
        <v>716232</v>
      </c>
      <c r="D23" s="51">
        <v>1386929</v>
      </c>
      <c r="E23" s="51">
        <v>3422816</v>
      </c>
      <c r="F23" s="51">
        <v>503946</v>
      </c>
      <c r="G23" s="51">
        <v>503946</v>
      </c>
      <c r="H23" s="51" t="s">
        <v>34</v>
      </c>
      <c r="I23" s="52" t="s">
        <v>34</v>
      </c>
      <c r="J23" s="51">
        <v>1397441</v>
      </c>
      <c r="K23" s="51">
        <v>172540</v>
      </c>
      <c r="L23" s="51">
        <v>1224901</v>
      </c>
      <c r="M23" s="51" t="s">
        <v>34</v>
      </c>
      <c r="N23" s="51">
        <v>3624590</v>
      </c>
      <c r="O23" s="51">
        <v>39746</v>
      </c>
      <c r="P23" s="51">
        <v>162028</v>
      </c>
      <c r="Q23" s="51">
        <v>3422816</v>
      </c>
      <c r="R23" s="10" t="s">
        <v>112</v>
      </c>
      <c r="S23" s="5"/>
    </row>
    <row r="24" spans="1:19" ht="16.5" customHeight="1">
      <c r="A24" s="10" t="s">
        <v>113</v>
      </c>
      <c r="B24" s="50">
        <v>1255695</v>
      </c>
      <c r="C24" s="51">
        <v>82324</v>
      </c>
      <c r="D24" s="51">
        <v>1088876</v>
      </c>
      <c r="E24" s="51">
        <v>84495</v>
      </c>
      <c r="F24" s="51">
        <v>28029</v>
      </c>
      <c r="G24" s="51">
        <v>28029</v>
      </c>
      <c r="H24" s="51" t="s">
        <v>34</v>
      </c>
      <c r="I24" s="52" t="s">
        <v>34</v>
      </c>
      <c r="J24" s="51">
        <v>946173</v>
      </c>
      <c r="K24" s="51">
        <v>54061</v>
      </c>
      <c r="L24" s="51">
        <v>892112</v>
      </c>
      <c r="M24" s="51" t="s">
        <v>34</v>
      </c>
      <c r="N24" s="51">
        <v>281493</v>
      </c>
      <c r="O24" s="51">
        <v>234</v>
      </c>
      <c r="P24" s="51">
        <v>196764</v>
      </c>
      <c r="Q24" s="51">
        <v>84495</v>
      </c>
      <c r="R24" s="10" t="s">
        <v>113</v>
      </c>
      <c r="S24" s="5"/>
    </row>
    <row r="25" spans="1:19" ht="16.5" customHeight="1">
      <c r="A25" s="10" t="s">
        <v>114</v>
      </c>
      <c r="B25" s="50">
        <v>883578</v>
      </c>
      <c r="C25" s="51">
        <v>277993</v>
      </c>
      <c r="D25" s="51">
        <v>269420</v>
      </c>
      <c r="E25" s="51">
        <v>336165</v>
      </c>
      <c r="F25" s="51">
        <v>185022</v>
      </c>
      <c r="G25" s="51">
        <v>185022</v>
      </c>
      <c r="H25" s="51" t="s">
        <v>34</v>
      </c>
      <c r="I25" s="52" t="s">
        <v>34</v>
      </c>
      <c r="J25" s="51">
        <v>287347</v>
      </c>
      <c r="K25" s="51">
        <v>28369</v>
      </c>
      <c r="L25" s="51">
        <v>258978</v>
      </c>
      <c r="M25" s="51" t="s">
        <v>34</v>
      </c>
      <c r="N25" s="51">
        <v>411209</v>
      </c>
      <c r="O25" s="51">
        <v>64602</v>
      </c>
      <c r="P25" s="51">
        <v>10442</v>
      </c>
      <c r="Q25" s="51">
        <v>336165</v>
      </c>
      <c r="R25" s="10" t="s">
        <v>114</v>
      </c>
      <c r="S25" s="5"/>
    </row>
    <row r="26" spans="1:19" ht="16.5" customHeight="1">
      <c r="A26" s="10" t="s">
        <v>115</v>
      </c>
      <c r="B26" s="50">
        <v>2691831</v>
      </c>
      <c r="C26" s="51">
        <v>60152</v>
      </c>
      <c r="D26" s="51">
        <v>2438428</v>
      </c>
      <c r="E26" s="51">
        <v>193251</v>
      </c>
      <c r="F26" s="51">
        <v>12419</v>
      </c>
      <c r="G26" s="51">
        <v>12419</v>
      </c>
      <c r="H26" s="51" t="s">
        <v>34</v>
      </c>
      <c r="I26" s="52" t="s">
        <v>34</v>
      </c>
      <c r="J26" s="51">
        <v>2446271</v>
      </c>
      <c r="K26" s="51">
        <v>47733</v>
      </c>
      <c r="L26" s="51">
        <v>2398538</v>
      </c>
      <c r="M26" s="51" t="s">
        <v>34</v>
      </c>
      <c r="N26" s="51">
        <v>233141</v>
      </c>
      <c r="O26" s="51" t="s">
        <v>34</v>
      </c>
      <c r="P26" s="51">
        <v>39890</v>
      </c>
      <c r="Q26" s="51">
        <v>193251</v>
      </c>
      <c r="R26" s="10" t="s">
        <v>115</v>
      </c>
      <c r="S26" s="5"/>
    </row>
    <row r="27" spans="1:19" ht="16.5" customHeight="1">
      <c r="A27" s="10"/>
      <c r="B27" s="50"/>
      <c r="C27" s="51"/>
      <c r="D27" s="51"/>
      <c r="E27" s="51"/>
      <c r="F27" s="51"/>
      <c r="G27" s="51"/>
      <c r="H27" s="51"/>
      <c r="I27" s="52"/>
      <c r="J27" s="51"/>
      <c r="K27" s="51"/>
      <c r="L27" s="51"/>
      <c r="M27" s="51"/>
      <c r="N27" s="51"/>
      <c r="O27" s="51"/>
      <c r="P27" s="51"/>
      <c r="Q27" s="52"/>
      <c r="R27" s="10"/>
      <c r="S27" s="5"/>
    </row>
    <row r="28" spans="1:19" ht="16.5" customHeight="1">
      <c r="A28" s="10" t="s">
        <v>116</v>
      </c>
      <c r="B28" s="50">
        <v>1826441</v>
      </c>
      <c r="C28" s="51">
        <v>179414</v>
      </c>
      <c r="D28" s="51">
        <v>1137259</v>
      </c>
      <c r="E28" s="51">
        <v>509768</v>
      </c>
      <c r="F28" s="51">
        <v>127885</v>
      </c>
      <c r="G28" s="51">
        <v>127885</v>
      </c>
      <c r="H28" s="51" t="s">
        <v>34</v>
      </c>
      <c r="I28" s="52" t="s">
        <v>34</v>
      </c>
      <c r="J28" s="51">
        <v>1141282</v>
      </c>
      <c r="K28" s="51">
        <v>25029</v>
      </c>
      <c r="L28" s="51">
        <v>1116253</v>
      </c>
      <c r="M28" s="51" t="s">
        <v>34</v>
      </c>
      <c r="N28" s="51">
        <v>557274</v>
      </c>
      <c r="O28" s="51">
        <v>26500</v>
      </c>
      <c r="P28" s="51">
        <v>21006</v>
      </c>
      <c r="Q28" s="51">
        <v>509768</v>
      </c>
      <c r="R28" s="10" t="s">
        <v>116</v>
      </c>
      <c r="S28" s="5"/>
    </row>
    <row r="29" spans="1:19" ht="16.5" customHeight="1">
      <c r="A29" s="10" t="s">
        <v>117</v>
      </c>
      <c r="B29" s="50">
        <v>3399340</v>
      </c>
      <c r="C29" s="51">
        <v>449394</v>
      </c>
      <c r="D29" s="51">
        <v>642179</v>
      </c>
      <c r="E29" s="51">
        <v>2307767</v>
      </c>
      <c r="F29" s="51">
        <v>208707</v>
      </c>
      <c r="G29" s="51">
        <v>208707</v>
      </c>
      <c r="H29" s="51" t="s">
        <v>34</v>
      </c>
      <c r="I29" s="52" t="s">
        <v>34</v>
      </c>
      <c r="J29" s="51">
        <v>842151</v>
      </c>
      <c r="K29" s="51">
        <v>224768</v>
      </c>
      <c r="L29" s="51">
        <v>617383</v>
      </c>
      <c r="M29" s="51" t="s">
        <v>34</v>
      </c>
      <c r="N29" s="51">
        <v>2348482</v>
      </c>
      <c r="O29" s="51">
        <v>15919</v>
      </c>
      <c r="P29" s="51">
        <v>24796</v>
      </c>
      <c r="Q29" s="51">
        <v>2307767</v>
      </c>
      <c r="R29" s="10" t="s">
        <v>117</v>
      </c>
      <c r="S29" s="5"/>
    </row>
    <row r="30" spans="1:19" ht="16.5" customHeight="1">
      <c r="A30" s="10" t="s">
        <v>118</v>
      </c>
      <c r="B30" s="50">
        <v>2328160</v>
      </c>
      <c r="C30" s="51">
        <v>243622</v>
      </c>
      <c r="D30" s="51">
        <v>325147</v>
      </c>
      <c r="E30" s="51">
        <v>1759391</v>
      </c>
      <c r="F30" s="51">
        <v>36810</v>
      </c>
      <c r="G30" s="51">
        <v>36810</v>
      </c>
      <c r="H30" s="51" t="s">
        <v>34</v>
      </c>
      <c r="I30" s="52" t="s">
        <v>34</v>
      </c>
      <c r="J30" s="51">
        <v>531180</v>
      </c>
      <c r="K30" s="51">
        <v>206812</v>
      </c>
      <c r="L30" s="51">
        <v>324368</v>
      </c>
      <c r="M30" s="51" t="s">
        <v>34</v>
      </c>
      <c r="N30" s="51">
        <v>1760170</v>
      </c>
      <c r="O30" s="51" t="s">
        <v>34</v>
      </c>
      <c r="P30" s="51">
        <v>779</v>
      </c>
      <c r="Q30" s="51">
        <v>1759391</v>
      </c>
      <c r="R30" s="10" t="s">
        <v>118</v>
      </c>
      <c r="S30" s="5"/>
    </row>
    <row r="31" spans="1:19" ht="16.5" customHeight="1">
      <c r="A31" s="10" t="s">
        <v>119</v>
      </c>
      <c r="B31" s="50">
        <v>5236464</v>
      </c>
      <c r="C31" s="51">
        <v>1251791</v>
      </c>
      <c r="D31" s="51">
        <v>223014</v>
      </c>
      <c r="E31" s="51">
        <v>3761659</v>
      </c>
      <c r="F31" s="51">
        <v>757863</v>
      </c>
      <c r="G31" s="51">
        <v>757863</v>
      </c>
      <c r="H31" s="51" t="s">
        <v>34</v>
      </c>
      <c r="I31" s="52" t="s">
        <v>34</v>
      </c>
      <c r="J31" s="51">
        <v>200673</v>
      </c>
      <c r="K31" s="51">
        <v>103034</v>
      </c>
      <c r="L31" s="51">
        <v>97639</v>
      </c>
      <c r="M31" s="51" t="s">
        <v>34</v>
      </c>
      <c r="N31" s="51">
        <v>4277928</v>
      </c>
      <c r="O31" s="51">
        <v>390894</v>
      </c>
      <c r="P31" s="51">
        <v>125375</v>
      </c>
      <c r="Q31" s="51">
        <v>3761659</v>
      </c>
      <c r="R31" s="10" t="s">
        <v>119</v>
      </c>
      <c r="S31" s="5"/>
    </row>
    <row r="32" spans="1:19" ht="16.5" customHeight="1">
      <c r="A32" s="10" t="s">
        <v>120</v>
      </c>
      <c r="B32" s="50">
        <v>6062867</v>
      </c>
      <c r="C32" s="51">
        <v>553377</v>
      </c>
      <c r="D32" s="51">
        <v>1275617</v>
      </c>
      <c r="E32" s="51">
        <v>4233873</v>
      </c>
      <c r="F32" s="51">
        <v>158414</v>
      </c>
      <c r="G32" s="51">
        <v>158414</v>
      </c>
      <c r="H32" s="51" t="s">
        <v>34</v>
      </c>
      <c r="I32" s="52" t="s">
        <v>34</v>
      </c>
      <c r="J32" s="51">
        <v>1347485</v>
      </c>
      <c r="K32" s="51">
        <v>157953</v>
      </c>
      <c r="L32" s="51">
        <v>1189532</v>
      </c>
      <c r="M32" s="51" t="s">
        <v>34</v>
      </c>
      <c r="N32" s="51">
        <v>4556968</v>
      </c>
      <c r="O32" s="51">
        <v>237010</v>
      </c>
      <c r="P32" s="51">
        <v>86085</v>
      </c>
      <c r="Q32" s="51">
        <v>4233873</v>
      </c>
      <c r="R32" s="10" t="s">
        <v>120</v>
      </c>
      <c r="S32" s="5"/>
    </row>
    <row r="33" spans="1:19" ht="16.5" customHeight="1">
      <c r="A33" s="10" t="s">
        <v>121</v>
      </c>
      <c r="B33" s="50">
        <v>2032219</v>
      </c>
      <c r="C33" s="51">
        <v>1054471</v>
      </c>
      <c r="D33" s="51">
        <v>549989</v>
      </c>
      <c r="E33" s="51">
        <v>427759</v>
      </c>
      <c r="F33" s="51">
        <v>181682</v>
      </c>
      <c r="G33" s="51">
        <v>181682</v>
      </c>
      <c r="H33" s="51" t="s">
        <v>34</v>
      </c>
      <c r="I33" s="52" t="s">
        <v>34</v>
      </c>
      <c r="J33" s="51">
        <v>1345517</v>
      </c>
      <c r="K33" s="51">
        <v>840687</v>
      </c>
      <c r="L33" s="51">
        <v>504830</v>
      </c>
      <c r="M33" s="51" t="s">
        <v>34</v>
      </c>
      <c r="N33" s="51">
        <v>505020</v>
      </c>
      <c r="O33" s="51">
        <v>32102</v>
      </c>
      <c r="P33" s="51">
        <v>45159</v>
      </c>
      <c r="Q33" s="51">
        <v>427759</v>
      </c>
      <c r="R33" s="10" t="s">
        <v>121</v>
      </c>
      <c r="S33" s="5"/>
    </row>
    <row r="34" spans="1:19" ht="16.5" customHeight="1">
      <c r="A34" s="10"/>
      <c r="B34" s="50"/>
      <c r="C34" s="51"/>
      <c r="D34" s="51"/>
      <c r="E34" s="51"/>
      <c r="F34" s="51"/>
      <c r="G34" s="51"/>
      <c r="H34" s="51"/>
      <c r="I34" s="52"/>
      <c r="J34" s="51"/>
      <c r="K34" s="51"/>
      <c r="L34" s="51"/>
      <c r="M34" s="51"/>
      <c r="N34" s="51"/>
      <c r="O34" s="51"/>
      <c r="P34" s="51"/>
      <c r="Q34" s="52"/>
      <c r="R34" s="10"/>
      <c r="S34" s="5"/>
    </row>
    <row r="35" spans="1:19" ht="16.5" customHeight="1">
      <c r="A35" s="10" t="s">
        <v>122</v>
      </c>
      <c r="B35" s="50">
        <v>1232966</v>
      </c>
      <c r="C35" s="51">
        <v>11094</v>
      </c>
      <c r="D35" s="51">
        <v>546266</v>
      </c>
      <c r="E35" s="51">
        <v>675606</v>
      </c>
      <c r="F35" s="51" t="s">
        <v>34</v>
      </c>
      <c r="G35" s="51" t="s">
        <v>34</v>
      </c>
      <c r="H35" s="51" t="s">
        <v>34</v>
      </c>
      <c r="I35" s="52" t="s">
        <v>34</v>
      </c>
      <c r="J35" s="51">
        <v>522455</v>
      </c>
      <c r="K35" s="51">
        <v>10928</v>
      </c>
      <c r="L35" s="51">
        <v>511527</v>
      </c>
      <c r="M35" s="51" t="s">
        <v>34</v>
      </c>
      <c r="N35" s="51">
        <v>710511</v>
      </c>
      <c r="O35" s="51">
        <v>166</v>
      </c>
      <c r="P35" s="51">
        <v>34739</v>
      </c>
      <c r="Q35" s="51">
        <v>675606</v>
      </c>
      <c r="R35" s="10" t="s">
        <v>122</v>
      </c>
      <c r="S35" s="5"/>
    </row>
    <row r="36" spans="1:19" ht="16.5" customHeight="1">
      <c r="A36" s="10" t="s">
        <v>123</v>
      </c>
      <c r="B36" s="50">
        <v>975419</v>
      </c>
      <c r="C36" s="51">
        <v>17425</v>
      </c>
      <c r="D36" s="51">
        <v>347085</v>
      </c>
      <c r="E36" s="51">
        <v>610909</v>
      </c>
      <c r="F36" s="51" t="s">
        <v>34</v>
      </c>
      <c r="G36" s="51" t="s">
        <v>34</v>
      </c>
      <c r="H36" s="51" t="s">
        <v>34</v>
      </c>
      <c r="I36" s="52" t="s">
        <v>34</v>
      </c>
      <c r="J36" s="51">
        <v>349015</v>
      </c>
      <c r="K36" s="51">
        <v>9452</v>
      </c>
      <c r="L36" s="51">
        <v>339563</v>
      </c>
      <c r="M36" s="51" t="s">
        <v>34</v>
      </c>
      <c r="N36" s="51">
        <v>626404</v>
      </c>
      <c r="O36" s="51">
        <v>7973</v>
      </c>
      <c r="P36" s="51">
        <v>7522</v>
      </c>
      <c r="Q36" s="51">
        <v>610909</v>
      </c>
      <c r="R36" s="10" t="s">
        <v>123</v>
      </c>
      <c r="S36" s="5"/>
    </row>
    <row r="37" spans="1:19" ht="16.5" customHeight="1">
      <c r="A37" s="10" t="s">
        <v>124</v>
      </c>
      <c r="B37" s="50">
        <v>5894373</v>
      </c>
      <c r="C37" s="51">
        <v>817092</v>
      </c>
      <c r="D37" s="51">
        <v>420816</v>
      </c>
      <c r="E37" s="51">
        <v>4656465</v>
      </c>
      <c r="F37" s="51">
        <v>66450</v>
      </c>
      <c r="G37" s="51">
        <v>66450</v>
      </c>
      <c r="H37" s="51" t="s">
        <v>34</v>
      </c>
      <c r="I37" s="52" t="s">
        <v>34</v>
      </c>
      <c r="J37" s="51">
        <v>995581</v>
      </c>
      <c r="K37" s="51">
        <v>635256</v>
      </c>
      <c r="L37" s="51">
        <v>360325</v>
      </c>
      <c r="M37" s="51" t="s">
        <v>34</v>
      </c>
      <c r="N37" s="51">
        <v>4832342</v>
      </c>
      <c r="O37" s="51">
        <v>115386</v>
      </c>
      <c r="P37" s="51">
        <v>60491</v>
      </c>
      <c r="Q37" s="51">
        <v>4656465</v>
      </c>
      <c r="R37" s="10" t="s">
        <v>124</v>
      </c>
      <c r="S37" s="5"/>
    </row>
    <row r="38" spans="1:19" ht="16.5" customHeight="1">
      <c r="A38" s="10" t="s">
        <v>125</v>
      </c>
      <c r="B38" s="50">
        <v>5771014</v>
      </c>
      <c r="C38" s="51">
        <v>233119</v>
      </c>
      <c r="D38" s="51">
        <v>1069655</v>
      </c>
      <c r="E38" s="51">
        <v>4468240</v>
      </c>
      <c r="F38" s="51">
        <v>2892</v>
      </c>
      <c r="G38" s="51">
        <v>2892</v>
      </c>
      <c r="H38" s="51" t="s">
        <v>34</v>
      </c>
      <c r="I38" s="52" t="s">
        <v>34</v>
      </c>
      <c r="J38" s="51">
        <v>745937</v>
      </c>
      <c r="K38" s="51">
        <v>210002</v>
      </c>
      <c r="L38" s="51">
        <v>535935</v>
      </c>
      <c r="M38" s="51" t="s">
        <v>34</v>
      </c>
      <c r="N38" s="51">
        <v>5022185</v>
      </c>
      <c r="O38" s="51">
        <v>20225</v>
      </c>
      <c r="P38" s="51">
        <v>533720</v>
      </c>
      <c r="Q38" s="51">
        <v>4468240</v>
      </c>
      <c r="R38" s="10" t="s">
        <v>125</v>
      </c>
      <c r="S38" s="5"/>
    </row>
    <row r="39" spans="1:19" ht="16.5" customHeight="1">
      <c r="A39" s="10" t="s">
        <v>126</v>
      </c>
      <c r="B39" s="50">
        <v>4239276</v>
      </c>
      <c r="C39" s="51">
        <v>60905</v>
      </c>
      <c r="D39" s="51">
        <v>162928</v>
      </c>
      <c r="E39" s="51">
        <v>4015443</v>
      </c>
      <c r="F39" s="51" t="s">
        <v>34</v>
      </c>
      <c r="G39" s="51" t="s">
        <v>34</v>
      </c>
      <c r="H39" s="51" t="s">
        <v>34</v>
      </c>
      <c r="I39" s="52" t="s">
        <v>34</v>
      </c>
      <c r="J39" s="51">
        <v>117782</v>
      </c>
      <c r="K39" s="51">
        <v>6489</v>
      </c>
      <c r="L39" s="51">
        <v>111293</v>
      </c>
      <c r="M39" s="51" t="s">
        <v>34</v>
      </c>
      <c r="N39" s="51">
        <v>4121494</v>
      </c>
      <c r="O39" s="51">
        <v>54416</v>
      </c>
      <c r="P39" s="51">
        <v>51635</v>
      </c>
      <c r="Q39" s="51">
        <v>4015443</v>
      </c>
      <c r="R39" s="10" t="s">
        <v>126</v>
      </c>
      <c r="S39" s="5"/>
    </row>
    <row r="40" spans="1:19" ht="16.5" customHeight="1">
      <c r="A40" s="10" t="s">
        <v>127</v>
      </c>
      <c r="B40" s="50">
        <v>3062430</v>
      </c>
      <c r="C40" s="51">
        <v>371362</v>
      </c>
      <c r="D40" s="51">
        <v>2403496</v>
      </c>
      <c r="E40" s="51">
        <v>287572</v>
      </c>
      <c r="F40" s="51">
        <v>76912</v>
      </c>
      <c r="G40" s="51">
        <v>76912</v>
      </c>
      <c r="H40" s="51" t="s">
        <v>34</v>
      </c>
      <c r="I40" s="52" t="s">
        <v>34</v>
      </c>
      <c r="J40" s="51">
        <v>2590743</v>
      </c>
      <c r="K40" s="51">
        <v>218197</v>
      </c>
      <c r="L40" s="51">
        <v>2372546</v>
      </c>
      <c r="M40" s="51" t="s">
        <v>34</v>
      </c>
      <c r="N40" s="51">
        <v>394775</v>
      </c>
      <c r="O40" s="51">
        <v>76253</v>
      </c>
      <c r="P40" s="51">
        <v>30950</v>
      </c>
      <c r="Q40" s="51">
        <v>287572</v>
      </c>
      <c r="R40" s="10" t="s">
        <v>127</v>
      </c>
      <c r="S40" s="5"/>
    </row>
    <row r="41" spans="1:19" ht="16.5" customHeight="1">
      <c r="A41" s="10"/>
      <c r="B41" s="49"/>
      <c r="C41" s="47"/>
      <c r="D41" s="47"/>
      <c r="E41" s="47"/>
      <c r="F41" s="47"/>
      <c r="G41" s="47"/>
      <c r="H41" s="47"/>
      <c r="I41" s="48"/>
      <c r="J41" s="47"/>
      <c r="K41" s="47"/>
      <c r="L41" s="47"/>
      <c r="M41" s="47"/>
      <c r="N41" s="47"/>
      <c r="O41" s="47"/>
      <c r="P41" s="47"/>
      <c r="Q41" s="48"/>
      <c r="R41" s="10"/>
      <c r="S41" s="5"/>
    </row>
    <row r="42" spans="1:19" ht="16.5" customHeight="1">
      <c r="A42" s="10" t="s">
        <v>128</v>
      </c>
      <c r="B42" s="50">
        <v>408783</v>
      </c>
      <c r="C42" s="51" t="s">
        <v>34</v>
      </c>
      <c r="D42" s="51">
        <v>353745</v>
      </c>
      <c r="E42" s="51">
        <v>55038</v>
      </c>
      <c r="F42" s="51" t="s">
        <v>34</v>
      </c>
      <c r="G42" s="51" t="s">
        <v>34</v>
      </c>
      <c r="H42" s="51" t="s">
        <v>34</v>
      </c>
      <c r="I42" s="52" t="s">
        <v>34</v>
      </c>
      <c r="J42" s="51">
        <v>331359</v>
      </c>
      <c r="K42" s="51" t="s">
        <v>34</v>
      </c>
      <c r="L42" s="51">
        <v>331359</v>
      </c>
      <c r="M42" s="51" t="s">
        <v>34</v>
      </c>
      <c r="N42" s="51">
        <v>77424</v>
      </c>
      <c r="O42" s="51" t="s">
        <v>34</v>
      </c>
      <c r="P42" s="51">
        <v>22386</v>
      </c>
      <c r="Q42" s="51">
        <v>55038</v>
      </c>
      <c r="R42" s="10" t="s">
        <v>128</v>
      </c>
      <c r="S42" s="5"/>
    </row>
    <row r="43" spans="1:19" ht="16.5" customHeight="1">
      <c r="A43" s="10" t="s">
        <v>129</v>
      </c>
      <c r="B43" s="50">
        <v>2988030</v>
      </c>
      <c r="C43" s="51">
        <v>540147</v>
      </c>
      <c r="D43" s="51">
        <v>2067341</v>
      </c>
      <c r="E43" s="51">
        <v>380542</v>
      </c>
      <c r="F43" s="51">
        <v>31669</v>
      </c>
      <c r="G43" s="51">
        <v>31669</v>
      </c>
      <c r="H43" s="51" t="s">
        <v>34</v>
      </c>
      <c r="I43" s="52" t="s">
        <v>34</v>
      </c>
      <c r="J43" s="51">
        <v>2541649</v>
      </c>
      <c r="K43" s="51">
        <v>493596</v>
      </c>
      <c r="L43" s="51">
        <v>2048053</v>
      </c>
      <c r="M43" s="51" t="s">
        <v>34</v>
      </c>
      <c r="N43" s="51">
        <v>414712</v>
      </c>
      <c r="O43" s="51">
        <v>14882</v>
      </c>
      <c r="P43" s="51">
        <v>19288</v>
      </c>
      <c r="Q43" s="51">
        <v>380542</v>
      </c>
      <c r="R43" s="10" t="s">
        <v>129</v>
      </c>
      <c r="S43" s="5"/>
    </row>
    <row r="44" spans="1:19" ht="16.5" customHeight="1">
      <c r="A44" s="10" t="s">
        <v>130</v>
      </c>
      <c r="B44" s="50">
        <v>3314336</v>
      </c>
      <c r="C44" s="51">
        <v>1722613</v>
      </c>
      <c r="D44" s="51">
        <v>1321255</v>
      </c>
      <c r="E44" s="51">
        <v>270468</v>
      </c>
      <c r="F44" s="51">
        <v>1337085</v>
      </c>
      <c r="G44" s="51">
        <v>1337085</v>
      </c>
      <c r="H44" s="51" t="s">
        <v>34</v>
      </c>
      <c r="I44" s="52" t="s">
        <v>34</v>
      </c>
      <c r="J44" s="51">
        <v>1674861</v>
      </c>
      <c r="K44" s="51">
        <v>353606</v>
      </c>
      <c r="L44" s="51">
        <v>1321255</v>
      </c>
      <c r="M44" s="51" t="s">
        <v>34</v>
      </c>
      <c r="N44" s="51">
        <v>302390</v>
      </c>
      <c r="O44" s="51">
        <v>31922</v>
      </c>
      <c r="P44" s="51" t="s">
        <v>34</v>
      </c>
      <c r="Q44" s="51">
        <v>270468</v>
      </c>
      <c r="R44" s="10" t="s">
        <v>130</v>
      </c>
      <c r="S44" s="5"/>
    </row>
    <row r="45" spans="1:19" ht="16.5" customHeight="1">
      <c r="A45" s="10" t="s">
        <v>131</v>
      </c>
      <c r="B45" s="50">
        <v>4139900</v>
      </c>
      <c r="C45" s="51">
        <v>1227566</v>
      </c>
      <c r="D45" s="51">
        <v>524381</v>
      </c>
      <c r="E45" s="51">
        <v>2387953</v>
      </c>
      <c r="F45" s="51">
        <v>10541</v>
      </c>
      <c r="G45" s="51">
        <v>10541</v>
      </c>
      <c r="H45" s="51" t="s">
        <v>34</v>
      </c>
      <c r="I45" s="52" t="s">
        <v>34</v>
      </c>
      <c r="J45" s="51">
        <v>1548364</v>
      </c>
      <c r="K45" s="51">
        <v>1137153</v>
      </c>
      <c r="L45" s="51">
        <v>411211</v>
      </c>
      <c r="M45" s="51" t="s">
        <v>34</v>
      </c>
      <c r="N45" s="51">
        <v>2580995</v>
      </c>
      <c r="O45" s="51">
        <v>79872</v>
      </c>
      <c r="P45" s="51">
        <v>113170</v>
      </c>
      <c r="Q45" s="51">
        <v>2387953</v>
      </c>
      <c r="R45" s="10" t="s">
        <v>131</v>
      </c>
      <c r="S45" s="5"/>
    </row>
    <row r="46" spans="1:19" ht="16.5" customHeight="1">
      <c r="A46" s="10" t="s">
        <v>132</v>
      </c>
      <c r="B46" s="50">
        <v>3104808</v>
      </c>
      <c r="C46" s="51">
        <v>2578935</v>
      </c>
      <c r="D46" s="51">
        <v>180280</v>
      </c>
      <c r="E46" s="51">
        <v>345593</v>
      </c>
      <c r="F46" s="51">
        <v>2575700</v>
      </c>
      <c r="G46" s="51">
        <v>2575700</v>
      </c>
      <c r="H46" s="51" t="s">
        <v>34</v>
      </c>
      <c r="I46" s="52" t="s">
        <v>34</v>
      </c>
      <c r="J46" s="51">
        <v>105102</v>
      </c>
      <c r="K46" s="51">
        <v>835</v>
      </c>
      <c r="L46" s="51">
        <v>104267</v>
      </c>
      <c r="M46" s="51" t="s">
        <v>34</v>
      </c>
      <c r="N46" s="51">
        <v>424006</v>
      </c>
      <c r="O46" s="51">
        <v>2400</v>
      </c>
      <c r="P46" s="51">
        <v>76013</v>
      </c>
      <c r="Q46" s="51">
        <v>345593</v>
      </c>
      <c r="R46" s="10" t="s">
        <v>132</v>
      </c>
      <c r="S46" s="5"/>
    </row>
    <row r="47" spans="1:19" ht="16.5" customHeight="1">
      <c r="A47" s="10"/>
      <c r="B47" s="50"/>
      <c r="C47" s="51"/>
      <c r="D47" s="51"/>
      <c r="E47" s="51"/>
      <c r="F47" s="51"/>
      <c r="G47" s="51"/>
      <c r="H47" s="51"/>
      <c r="I47" s="52"/>
      <c r="J47" s="51"/>
      <c r="K47" s="51"/>
      <c r="L47" s="51"/>
      <c r="M47" s="51"/>
      <c r="N47" s="51"/>
      <c r="O47" s="51"/>
      <c r="P47" s="51"/>
      <c r="Q47" s="52"/>
      <c r="R47" s="10"/>
      <c r="S47" s="5"/>
    </row>
    <row r="48" spans="1:19" ht="16.5" customHeight="1">
      <c r="A48" s="10" t="s">
        <v>133</v>
      </c>
      <c r="B48" s="50">
        <v>1125302</v>
      </c>
      <c r="C48" s="51">
        <v>210641</v>
      </c>
      <c r="D48" s="51">
        <v>882406</v>
      </c>
      <c r="E48" s="51">
        <v>32255</v>
      </c>
      <c r="F48" s="51" t="s">
        <v>34</v>
      </c>
      <c r="G48" s="51" t="s">
        <v>34</v>
      </c>
      <c r="H48" s="51" t="s">
        <v>34</v>
      </c>
      <c r="I48" s="52" t="s">
        <v>34</v>
      </c>
      <c r="J48" s="51">
        <v>1081547</v>
      </c>
      <c r="K48" s="51">
        <v>210641</v>
      </c>
      <c r="L48" s="51">
        <v>870906</v>
      </c>
      <c r="M48" s="51" t="s">
        <v>34</v>
      </c>
      <c r="N48" s="51">
        <v>43755</v>
      </c>
      <c r="O48" s="51" t="s">
        <v>34</v>
      </c>
      <c r="P48" s="51">
        <v>11500</v>
      </c>
      <c r="Q48" s="51">
        <v>32255</v>
      </c>
      <c r="R48" s="10" t="s">
        <v>133</v>
      </c>
      <c r="S48" s="5"/>
    </row>
    <row r="49" spans="1:19" ht="16.5" customHeight="1">
      <c r="A49" s="10" t="s">
        <v>134</v>
      </c>
      <c r="B49" s="50">
        <v>2885870</v>
      </c>
      <c r="C49" s="51">
        <v>936169</v>
      </c>
      <c r="D49" s="51">
        <v>1556691</v>
      </c>
      <c r="E49" s="51">
        <v>393010</v>
      </c>
      <c r="F49" s="51">
        <v>571819</v>
      </c>
      <c r="G49" s="51">
        <v>571819</v>
      </c>
      <c r="H49" s="51" t="s">
        <v>34</v>
      </c>
      <c r="I49" s="52" t="s">
        <v>34</v>
      </c>
      <c r="J49" s="51">
        <v>1641707</v>
      </c>
      <c r="K49" s="51">
        <v>141928</v>
      </c>
      <c r="L49" s="51">
        <v>1499779</v>
      </c>
      <c r="M49" s="51" t="s">
        <v>34</v>
      </c>
      <c r="N49" s="51">
        <v>672344</v>
      </c>
      <c r="O49" s="51">
        <v>222422</v>
      </c>
      <c r="P49" s="51">
        <v>56912</v>
      </c>
      <c r="Q49" s="51">
        <v>393010</v>
      </c>
      <c r="R49" s="10" t="s">
        <v>134</v>
      </c>
      <c r="S49" s="5"/>
    </row>
    <row r="50" spans="1:19" ht="16.5" customHeight="1">
      <c r="A50" s="10" t="s">
        <v>135</v>
      </c>
      <c r="B50" s="50">
        <v>1761249</v>
      </c>
      <c r="C50" s="51">
        <v>365939</v>
      </c>
      <c r="D50" s="51">
        <v>526541</v>
      </c>
      <c r="E50" s="51">
        <v>868769</v>
      </c>
      <c r="F50" s="51">
        <v>122124</v>
      </c>
      <c r="G50" s="51">
        <v>122124</v>
      </c>
      <c r="H50" s="51" t="s">
        <v>34</v>
      </c>
      <c r="I50" s="52" t="s">
        <v>34</v>
      </c>
      <c r="J50" s="51">
        <v>762719</v>
      </c>
      <c r="K50" s="51">
        <v>243265</v>
      </c>
      <c r="L50" s="51">
        <v>519454</v>
      </c>
      <c r="M50" s="51" t="s">
        <v>34</v>
      </c>
      <c r="N50" s="51">
        <v>876406</v>
      </c>
      <c r="O50" s="51">
        <v>550</v>
      </c>
      <c r="P50" s="51">
        <v>7087</v>
      </c>
      <c r="Q50" s="51">
        <v>868769</v>
      </c>
      <c r="R50" s="10" t="s">
        <v>135</v>
      </c>
      <c r="S50" s="5"/>
    </row>
    <row r="51" spans="1:19" ht="16.5" customHeight="1">
      <c r="A51" s="10" t="s">
        <v>136</v>
      </c>
      <c r="B51" s="50">
        <v>1108245</v>
      </c>
      <c r="C51" s="51">
        <v>111963</v>
      </c>
      <c r="D51" s="51">
        <v>599595</v>
      </c>
      <c r="E51" s="51">
        <v>396687</v>
      </c>
      <c r="F51" s="51">
        <v>11231</v>
      </c>
      <c r="G51" s="51">
        <v>11231</v>
      </c>
      <c r="H51" s="51" t="s">
        <v>34</v>
      </c>
      <c r="I51" s="52" t="s">
        <v>34</v>
      </c>
      <c r="J51" s="51">
        <v>606545</v>
      </c>
      <c r="K51" s="51">
        <v>80343</v>
      </c>
      <c r="L51" s="51">
        <v>526202</v>
      </c>
      <c r="M51" s="51" t="s">
        <v>34</v>
      </c>
      <c r="N51" s="51">
        <v>490469</v>
      </c>
      <c r="O51" s="51">
        <v>20389</v>
      </c>
      <c r="P51" s="51">
        <v>73393</v>
      </c>
      <c r="Q51" s="51">
        <v>396687</v>
      </c>
      <c r="R51" s="10" t="s">
        <v>136</v>
      </c>
      <c r="S51" s="5"/>
    </row>
    <row r="52" spans="1:19" ht="16.5" customHeight="1">
      <c r="A52" s="10"/>
      <c r="B52" s="50"/>
      <c r="C52" s="51"/>
      <c r="D52" s="51"/>
      <c r="E52" s="51"/>
      <c r="F52" s="51"/>
      <c r="G52" s="51"/>
      <c r="H52" s="51"/>
      <c r="I52" s="52"/>
      <c r="J52" s="51"/>
      <c r="K52" s="51"/>
      <c r="L52" s="51"/>
      <c r="M52" s="51"/>
      <c r="N52" s="51"/>
      <c r="O52" s="51"/>
      <c r="P52" s="51"/>
      <c r="Q52" s="52"/>
      <c r="R52" s="10"/>
      <c r="S52" s="5"/>
    </row>
    <row r="53" spans="1:19" ht="16.5" customHeight="1">
      <c r="A53" s="10" t="s">
        <v>137</v>
      </c>
      <c r="B53" s="50">
        <v>6523949</v>
      </c>
      <c r="C53" s="51">
        <v>723779</v>
      </c>
      <c r="D53" s="51">
        <v>4004659</v>
      </c>
      <c r="E53" s="51">
        <v>1795511</v>
      </c>
      <c r="F53" s="51">
        <v>115077</v>
      </c>
      <c r="G53" s="51">
        <v>115077</v>
      </c>
      <c r="H53" s="51" t="s">
        <v>34</v>
      </c>
      <c r="I53" s="52" t="s">
        <v>34</v>
      </c>
      <c r="J53" s="51">
        <v>4490488</v>
      </c>
      <c r="K53" s="51">
        <v>533283</v>
      </c>
      <c r="L53" s="51">
        <v>3957205</v>
      </c>
      <c r="M53" s="51" t="s">
        <v>34</v>
      </c>
      <c r="N53" s="51">
        <v>1918384</v>
      </c>
      <c r="O53" s="51">
        <v>75419</v>
      </c>
      <c r="P53" s="51">
        <v>47454</v>
      </c>
      <c r="Q53" s="51">
        <v>1795511</v>
      </c>
      <c r="R53" s="10" t="s">
        <v>137</v>
      </c>
      <c r="S53" s="5"/>
    </row>
    <row r="54" spans="1:19" ht="16.5" customHeight="1">
      <c r="A54" s="10" t="s">
        <v>138</v>
      </c>
      <c r="B54" s="50">
        <v>2313282</v>
      </c>
      <c r="C54" s="51">
        <v>432243</v>
      </c>
      <c r="D54" s="51">
        <v>1672858</v>
      </c>
      <c r="E54" s="51">
        <v>208181</v>
      </c>
      <c r="F54" s="51">
        <v>21185</v>
      </c>
      <c r="G54" s="51">
        <v>21185</v>
      </c>
      <c r="H54" s="51" t="s">
        <v>34</v>
      </c>
      <c r="I54" s="52" t="s">
        <v>34</v>
      </c>
      <c r="J54" s="51">
        <v>2038461</v>
      </c>
      <c r="K54" s="51">
        <v>407436</v>
      </c>
      <c r="L54" s="51">
        <v>1631025</v>
      </c>
      <c r="M54" s="51" t="s">
        <v>34</v>
      </c>
      <c r="N54" s="51">
        <v>253636</v>
      </c>
      <c r="O54" s="51">
        <v>3622</v>
      </c>
      <c r="P54" s="51">
        <v>41833</v>
      </c>
      <c r="Q54" s="51">
        <v>208181</v>
      </c>
      <c r="R54" s="10" t="s">
        <v>138</v>
      </c>
      <c r="S54" s="5"/>
    </row>
    <row r="55" spans="1:19" ht="16.5" customHeight="1">
      <c r="A55" s="10" t="s">
        <v>139</v>
      </c>
      <c r="B55" s="50">
        <v>1922070</v>
      </c>
      <c r="C55" s="51">
        <v>180189</v>
      </c>
      <c r="D55" s="51">
        <v>1090078</v>
      </c>
      <c r="E55" s="51">
        <v>651803</v>
      </c>
      <c r="F55" s="51">
        <v>52637</v>
      </c>
      <c r="G55" s="51">
        <v>52637</v>
      </c>
      <c r="H55" s="51" t="s">
        <v>34</v>
      </c>
      <c r="I55" s="52" t="s">
        <v>34</v>
      </c>
      <c r="J55" s="51">
        <v>1107872</v>
      </c>
      <c r="K55" s="51">
        <v>92904</v>
      </c>
      <c r="L55" s="51">
        <v>1014968</v>
      </c>
      <c r="M55" s="51" t="s">
        <v>34</v>
      </c>
      <c r="N55" s="51">
        <v>761561</v>
      </c>
      <c r="O55" s="51">
        <v>34648</v>
      </c>
      <c r="P55" s="51">
        <v>75110</v>
      </c>
      <c r="Q55" s="51">
        <v>651803</v>
      </c>
      <c r="R55" s="10" t="s">
        <v>139</v>
      </c>
      <c r="S55" s="5"/>
    </row>
    <row r="56" spans="1:19" ht="16.5" customHeight="1">
      <c r="A56" s="10" t="s">
        <v>140</v>
      </c>
      <c r="B56" s="50">
        <v>6500240</v>
      </c>
      <c r="C56" s="51">
        <v>5362901</v>
      </c>
      <c r="D56" s="51">
        <v>382604</v>
      </c>
      <c r="E56" s="51">
        <v>754735</v>
      </c>
      <c r="F56" s="51">
        <v>4821711</v>
      </c>
      <c r="G56" s="51">
        <v>4821711</v>
      </c>
      <c r="H56" s="51" t="s">
        <v>34</v>
      </c>
      <c r="I56" s="52" t="s">
        <v>34</v>
      </c>
      <c r="J56" s="51">
        <v>805606</v>
      </c>
      <c r="K56" s="51">
        <v>474043</v>
      </c>
      <c r="L56" s="51">
        <v>331563</v>
      </c>
      <c r="M56" s="51" t="s">
        <v>34</v>
      </c>
      <c r="N56" s="51">
        <v>872923</v>
      </c>
      <c r="O56" s="51">
        <v>67147</v>
      </c>
      <c r="P56" s="51">
        <v>51041</v>
      </c>
      <c r="Q56" s="51">
        <v>754735</v>
      </c>
      <c r="R56" s="10" t="s">
        <v>140</v>
      </c>
      <c r="S56" s="5"/>
    </row>
    <row r="57" spans="1:19" ht="16.5" customHeight="1">
      <c r="A57" s="10" t="s">
        <v>141</v>
      </c>
      <c r="B57" s="50">
        <v>3223200</v>
      </c>
      <c r="C57" s="51">
        <v>236974</v>
      </c>
      <c r="D57" s="51">
        <v>1858759</v>
      </c>
      <c r="E57" s="51">
        <v>1127467</v>
      </c>
      <c r="F57" s="51">
        <v>9770</v>
      </c>
      <c r="G57" s="51">
        <v>9770</v>
      </c>
      <c r="H57" s="51" t="s">
        <v>34</v>
      </c>
      <c r="I57" s="52" t="s">
        <v>34</v>
      </c>
      <c r="J57" s="51">
        <v>1841183</v>
      </c>
      <c r="K57" s="51">
        <v>225283</v>
      </c>
      <c r="L57" s="51">
        <v>1615900</v>
      </c>
      <c r="M57" s="51" t="s">
        <v>34</v>
      </c>
      <c r="N57" s="51">
        <v>1372247</v>
      </c>
      <c r="O57" s="51">
        <v>1921</v>
      </c>
      <c r="P57" s="51">
        <v>242859</v>
      </c>
      <c r="Q57" s="51">
        <v>1127467</v>
      </c>
      <c r="R57" s="10" t="s">
        <v>141</v>
      </c>
      <c r="S57" s="5"/>
    </row>
    <row r="58" spans="1:19" ht="16.5" customHeight="1">
      <c r="A58" s="10" t="s">
        <v>142</v>
      </c>
      <c r="B58" s="50">
        <v>1650920</v>
      </c>
      <c r="C58" s="51">
        <v>12633</v>
      </c>
      <c r="D58" s="51">
        <v>1277971</v>
      </c>
      <c r="E58" s="51">
        <v>360316</v>
      </c>
      <c r="F58" s="51">
        <v>2160</v>
      </c>
      <c r="G58" s="51">
        <v>2160</v>
      </c>
      <c r="H58" s="51" t="s">
        <v>34</v>
      </c>
      <c r="I58" s="52" t="s">
        <v>34</v>
      </c>
      <c r="J58" s="51">
        <v>1185340</v>
      </c>
      <c r="K58" s="51">
        <v>10473</v>
      </c>
      <c r="L58" s="51">
        <v>1174867</v>
      </c>
      <c r="M58" s="51" t="s">
        <v>34</v>
      </c>
      <c r="N58" s="51">
        <v>463420</v>
      </c>
      <c r="O58" s="51" t="s">
        <v>34</v>
      </c>
      <c r="P58" s="51">
        <v>103104</v>
      </c>
      <c r="Q58" s="51">
        <v>360316</v>
      </c>
      <c r="R58" s="10" t="s">
        <v>142</v>
      </c>
      <c r="S58" s="5"/>
    </row>
    <row r="59" spans="1:19" ht="16.5" customHeight="1">
      <c r="A59" s="10" t="s">
        <v>143</v>
      </c>
      <c r="B59" s="50">
        <v>2809370</v>
      </c>
      <c r="C59" s="51">
        <v>1921311</v>
      </c>
      <c r="D59" s="51">
        <v>576776</v>
      </c>
      <c r="E59" s="51">
        <v>311283</v>
      </c>
      <c r="F59" s="51">
        <v>920297</v>
      </c>
      <c r="G59" s="51">
        <v>920297</v>
      </c>
      <c r="H59" s="51" t="s">
        <v>34</v>
      </c>
      <c r="I59" s="52" t="s">
        <v>34</v>
      </c>
      <c r="J59" s="51">
        <v>1444970</v>
      </c>
      <c r="K59" s="51">
        <v>1000414</v>
      </c>
      <c r="L59" s="51">
        <v>444556</v>
      </c>
      <c r="M59" s="51" t="s">
        <v>34</v>
      </c>
      <c r="N59" s="51">
        <v>444103</v>
      </c>
      <c r="O59" s="51">
        <v>600</v>
      </c>
      <c r="P59" s="51">
        <v>132220</v>
      </c>
      <c r="Q59" s="51">
        <v>311283</v>
      </c>
      <c r="R59" s="10" t="s">
        <v>143</v>
      </c>
      <c r="S59" s="5"/>
    </row>
    <row r="60" spans="1:19" ht="16.5" customHeight="1">
      <c r="A60" s="10" t="s">
        <v>144</v>
      </c>
      <c r="B60" s="50">
        <v>3838234</v>
      </c>
      <c r="C60" s="51">
        <v>2752175</v>
      </c>
      <c r="D60" s="51">
        <v>278686</v>
      </c>
      <c r="E60" s="51">
        <v>807373</v>
      </c>
      <c r="F60" s="51">
        <v>1171980</v>
      </c>
      <c r="G60" s="51">
        <v>1171980</v>
      </c>
      <c r="H60" s="51" t="s">
        <v>34</v>
      </c>
      <c r="I60" s="52" t="s">
        <v>34</v>
      </c>
      <c r="J60" s="51">
        <v>1344539</v>
      </c>
      <c r="K60" s="51">
        <v>1073779</v>
      </c>
      <c r="L60" s="51">
        <v>270760</v>
      </c>
      <c r="M60" s="51" t="s">
        <v>34</v>
      </c>
      <c r="N60" s="51">
        <v>1321715</v>
      </c>
      <c r="O60" s="51">
        <v>506416</v>
      </c>
      <c r="P60" s="51">
        <v>7926</v>
      </c>
      <c r="Q60" s="51">
        <v>807373</v>
      </c>
      <c r="R60" s="10" t="s">
        <v>144</v>
      </c>
      <c r="S60" s="5"/>
    </row>
    <row r="61" spans="1:19" ht="16.5" customHeight="1">
      <c r="A61" s="2"/>
      <c r="B61" s="50"/>
      <c r="C61" s="51"/>
      <c r="D61" s="51"/>
      <c r="E61" s="51"/>
      <c r="F61" s="51"/>
      <c r="G61" s="51"/>
      <c r="H61" s="51"/>
      <c r="I61" s="52"/>
      <c r="J61" s="51"/>
      <c r="K61" s="51"/>
      <c r="L61" s="51"/>
      <c r="M61" s="51"/>
      <c r="N61" s="51"/>
      <c r="O61" s="51"/>
      <c r="P61" s="51"/>
      <c r="Q61" s="52"/>
      <c r="R61" s="2"/>
      <c r="S61" s="5"/>
    </row>
    <row r="62" spans="1:18" ht="16.5" customHeight="1">
      <c r="A62" s="9" t="s">
        <v>145</v>
      </c>
      <c r="B62" s="53">
        <v>181958520</v>
      </c>
      <c r="C62" s="45">
        <v>42835955</v>
      </c>
      <c r="D62" s="45">
        <v>61888926</v>
      </c>
      <c r="E62" s="45">
        <v>77233639</v>
      </c>
      <c r="F62" s="45">
        <v>26240178</v>
      </c>
      <c r="G62" s="45">
        <v>26240178</v>
      </c>
      <c r="H62" s="45" t="s">
        <v>34</v>
      </c>
      <c r="I62" s="54" t="s">
        <v>34</v>
      </c>
      <c r="J62" s="45">
        <v>70742469</v>
      </c>
      <c r="K62" s="45">
        <v>13010106</v>
      </c>
      <c r="L62" s="45">
        <v>57732363</v>
      </c>
      <c r="M62" s="45" t="s">
        <v>34</v>
      </c>
      <c r="N62" s="45">
        <v>84975873</v>
      </c>
      <c r="O62" s="45">
        <v>3585671</v>
      </c>
      <c r="P62" s="45">
        <v>4156563</v>
      </c>
      <c r="Q62" s="45">
        <v>77233639</v>
      </c>
      <c r="R62" s="9" t="s">
        <v>145</v>
      </c>
    </row>
    <row r="63" spans="2:17" ht="16.5" customHeight="1"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</row>
    <row r="64" ht="16.5" customHeight="1"/>
  </sheetData>
  <sheetProtection/>
  <mergeCells count="14">
    <mergeCell ref="N5:N6"/>
    <mergeCell ref="O5:Q5"/>
    <mergeCell ref="B5:B6"/>
    <mergeCell ref="C5:E5"/>
    <mergeCell ref="F5:F6"/>
    <mergeCell ref="G5:I5"/>
    <mergeCell ref="J5:J6"/>
    <mergeCell ref="K5:M5"/>
    <mergeCell ref="B3:E4"/>
    <mergeCell ref="F4:I4"/>
    <mergeCell ref="J4:M4"/>
    <mergeCell ref="N4:Q4"/>
    <mergeCell ref="F3:I3"/>
    <mergeCell ref="J3:Q3"/>
  </mergeCells>
  <printOptions horizontalCentered="1" verticalCentered="1"/>
  <pageMargins left="0.5905511811023623" right="0.5905511811023623" top="0.3937007874015748" bottom="0.3937007874015748" header="0.5118110236220472" footer="0.5118110236220472"/>
  <pageSetup fitToWidth="2" horizontalDpi="600" verticalDpi="600" orientation="portrait" paperSize="9" scale="70" r:id="rId2"/>
  <colBreaks count="1" manualBreakCount="1">
    <brk id="9" max="63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24"/>
  <sheetViews>
    <sheetView showGridLines="0" view="pageBreakPreview" zoomScale="85" zoomScaleNormal="50" zoomScaleSheetLayoutView="85" zoomScalePageLayoutView="0" workbookViewId="0" topLeftCell="A1">
      <selection activeCell="F15" sqref="F15"/>
    </sheetView>
  </sheetViews>
  <sheetFormatPr defaultColWidth="9.00390625" defaultRowHeight="13.5"/>
  <cols>
    <col min="1" max="1" width="11.00390625" style="20" customWidth="1"/>
    <col min="2" max="2" width="14.625" style="20" customWidth="1"/>
    <col min="3" max="5" width="13.625" style="20" customWidth="1"/>
    <col min="6" max="6" width="14.625" style="20" customWidth="1"/>
    <col min="7" max="9" width="13.625" style="20" customWidth="1"/>
    <col min="10" max="10" width="14.625" style="20" customWidth="1"/>
    <col min="11" max="13" width="13.625" style="20" customWidth="1"/>
    <col min="14" max="14" width="14.625" style="20" customWidth="1"/>
    <col min="15" max="17" width="13.625" style="20" customWidth="1"/>
    <col min="18" max="18" width="11.00390625" style="20" customWidth="1"/>
    <col min="19" max="19" width="12.125" style="20" bestFit="1" customWidth="1"/>
    <col min="20" max="16384" width="9.00390625" style="20" customWidth="1"/>
  </cols>
  <sheetData>
    <row r="1" spans="1:22" ht="16.5" customHeight="1">
      <c r="A1" s="21" t="s">
        <v>37</v>
      </c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</row>
    <row r="2" ht="16.5" customHeight="1">
      <c r="R2" s="23" t="s">
        <v>1</v>
      </c>
    </row>
    <row r="3" spans="1:21" ht="16.5" customHeight="1">
      <c r="A3" s="24" t="s">
        <v>36</v>
      </c>
      <c r="B3" s="69" t="s">
        <v>38</v>
      </c>
      <c r="C3" s="69"/>
      <c r="D3" s="69"/>
      <c r="E3" s="69"/>
      <c r="F3" s="72" t="s">
        <v>39</v>
      </c>
      <c r="G3" s="67"/>
      <c r="H3" s="67"/>
      <c r="I3" s="68"/>
      <c r="J3" s="67" t="s">
        <v>39</v>
      </c>
      <c r="K3" s="67"/>
      <c r="L3" s="67"/>
      <c r="M3" s="67"/>
      <c r="N3" s="67"/>
      <c r="O3" s="67"/>
      <c r="P3" s="67"/>
      <c r="Q3" s="68"/>
      <c r="R3" s="25" t="s">
        <v>36</v>
      </c>
      <c r="S3" s="26"/>
      <c r="T3" s="22"/>
      <c r="U3" s="22"/>
    </row>
    <row r="4" spans="1:18" ht="16.5" customHeight="1">
      <c r="A4" s="27"/>
      <c r="B4" s="69"/>
      <c r="C4" s="69"/>
      <c r="D4" s="69"/>
      <c r="E4" s="69"/>
      <c r="F4" s="69" t="s">
        <v>44</v>
      </c>
      <c r="G4" s="69"/>
      <c r="H4" s="69"/>
      <c r="I4" s="69"/>
      <c r="J4" s="68" t="s">
        <v>43</v>
      </c>
      <c r="K4" s="69"/>
      <c r="L4" s="69"/>
      <c r="M4" s="69"/>
      <c r="N4" s="69" t="s">
        <v>45</v>
      </c>
      <c r="O4" s="69"/>
      <c r="P4" s="69"/>
      <c r="Q4" s="69"/>
      <c r="R4" s="27"/>
    </row>
    <row r="5" spans="1:18" ht="16.5" customHeight="1">
      <c r="A5" s="27"/>
      <c r="B5" s="70" t="s">
        <v>40</v>
      </c>
      <c r="C5" s="69" t="s">
        <v>41</v>
      </c>
      <c r="D5" s="69"/>
      <c r="E5" s="69"/>
      <c r="F5" s="70" t="s">
        <v>42</v>
      </c>
      <c r="G5" s="69" t="s">
        <v>41</v>
      </c>
      <c r="H5" s="69"/>
      <c r="I5" s="69"/>
      <c r="J5" s="71" t="s">
        <v>42</v>
      </c>
      <c r="K5" s="69" t="s">
        <v>41</v>
      </c>
      <c r="L5" s="69"/>
      <c r="M5" s="69"/>
      <c r="N5" s="70" t="s">
        <v>42</v>
      </c>
      <c r="O5" s="69" t="s">
        <v>41</v>
      </c>
      <c r="P5" s="69"/>
      <c r="Q5" s="69"/>
      <c r="R5" s="27"/>
    </row>
    <row r="6" spans="1:18" s="23" customFormat="1" ht="16.5" customHeight="1">
      <c r="A6" s="29" t="s">
        <v>35</v>
      </c>
      <c r="B6" s="70"/>
      <c r="C6" s="28" t="s">
        <v>46</v>
      </c>
      <c r="D6" s="28" t="s">
        <v>0</v>
      </c>
      <c r="E6" s="28" t="s">
        <v>47</v>
      </c>
      <c r="F6" s="70"/>
      <c r="G6" s="28" t="s">
        <v>46</v>
      </c>
      <c r="H6" s="28" t="s">
        <v>0</v>
      </c>
      <c r="I6" s="28" t="s">
        <v>47</v>
      </c>
      <c r="J6" s="71"/>
      <c r="K6" s="28" t="s">
        <v>46</v>
      </c>
      <c r="L6" s="28" t="s">
        <v>0</v>
      </c>
      <c r="M6" s="28" t="s">
        <v>47</v>
      </c>
      <c r="N6" s="70"/>
      <c r="O6" s="28" t="s">
        <v>46</v>
      </c>
      <c r="P6" s="28" t="s">
        <v>0</v>
      </c>
      <c r="Q6" s="28" t="s">
        <v>47</v>
      </c>
      <c r="R6" s="30" t="s">
        <v>35</v>
      </c>
    </row>
    <row r="7" spans="1:19" ht="16.5" customHeight="1">
      <c r="A7" s="31" t="s">
        <v>48</v>
      </c>
      <c r="B7" s="55">
        <v>1547362566</v>
      </c>
      <c r="C7" s="56">
        <v>645455976</v>
      </c>
      <c r="D7" s="56">
        <v>322380375</v>
      </c>
      <c r="E7" s="56">
        <v>579526215</v>
      </c>
      <c r="F7" s="56">
        <v>465910399</v>
      </c>
      <c r="G7" s="56">
        <v>395951284</v>
      </c>
      <c r="H7" s="56">
        <v>61026202</v>
      </c>
      <c r="I7" s="57">
        <v>8932913</v>
      </c>
      <c r="J7" s="56">
        <v>370017818</v>
      </c>
      <c r="K7" s="56">
        <v>121153356</v>
      </c>
      <c r="L7" s="56">
        <v>235947903</v>
      </c>
      <c r="M7" s="56">
        <v>12916559</v>
      </c>
      <c r="N7" s="56">
        <v>711434349</v>
      </c>
      <c r="O7" s="56">
        <v>128351336</v>
      </c>
      <c r="P7" s="56">
        <v>25406270</v>
      </c>
      <c r="Q7" s="57">
        <v>557676743</v>
      </c>
      <c r="R7" s="31" t="s">
        <v>48</v>
      </c>
      <c r="S7" s="33"/>
    </row>
    <row r="8" spans="1:19" ht="16.5" customHeight="1">
      <c r="A8" s="31" t="s">
        <v>49</v>
      </c>
      <c r="B8" s="50">
        <v>343192196</v>
      </c>
      <c r="C8" s="51">
        <v>118101831</v>
      </c>
      <c r="D8" s="51">
        <v>122091802</v>
      </c>
      <c r="E8" s="51">
        <v>102998563</v>
      </c>
      <c r="F8" s="51">
        <v>70224702</v>
      </c>
      <c r="G8" s="51">
        <v>61945244</v>
      </c>
      <c r="H8" s="51">
        <v>7869263</v>
      </c>
      <c r="I8" s="52">
        <v>410195</v>
      </c>
      <c r="J8" s="51">
        <v>138045613</v>
      </c>
      <c r="K8" s="51">
        <v>25699135</v>
      </c>
      <c r="L8" s="51">
        <v>109997556</v>
      </c>
      <c r="M8" s="51">
        <v>2348922</v>
      </c>
      <c r="N8" s="51">
        <v>134921881</v>
      </c>
      <c r="O8" s="51">
        <v>30457452</v>
      </c>
      <c r="P8" s="51">
        <v>4224983</v>
      </c>
      <c r="Q8" s="52">
        <v>100239446</v>
      </c>
      <c r="R8" s="31" t="s">
        <v>49</v>
      </c>
      <c r="S8" s="33"/>
    </row>
    <row r="9" spans="1:19" ht="16.5" customHeight="1">
      <c r="A9" s="31" t="s">
        <v>50</v>
      </c>
      <c r="B9" s="50">
        <v>299673507</v>
      </c>
      <c r="C9" s="51">
        <v>102350178</v>
      </c>
      <c r="D9" s="51">
        <v>95398541</v>
      </c>
      <c r="E9" s="51">
        <v>101924788</v>
      </c>
      <c r="F9" s="51">
        <v>67064251</v>
      </c>
      <c r="G9" s="51">
        <v>55092655</v>
      </c>
      <c r="H9" s="51">
        <v>10946682</v>
      </c>
      <c r="I9" s="52">
        <v>1024914</v>
      </c>
      <c r="J9" s="51">
        <v>102654064</v>
      </c>
      <c r="K9" s="51">
        <v>21441385</v>
      </c>
      <c r="L9" s="51">
        <v>79698683</v>
      </c>
      <c r="M9" s="51">
        <v>1513996</v>
      </c>
      <c r="N9" s="51">
        <v>129955192</v>
      </c>
      <c r="O9" s="51">
        <v>25816138</v>
      </c>
      <c r="P9" s="51">
        <v>4753176</v>
      </c>
      <c r="Q9" s="52">
        <v>99385878</v>
      </c>
      <c r="R9" s="31" t="s">
        <v>50</v>
      </c>
      <c r="S9" s="33"/>
    </row>
    <row r="10" spans="1:19" ht="16.5" customHeight="1">
      <c r="A10" s="31" t="s">
        <v>51</v>
      </c>
      <c r="B10" s="50">
        <v>322167552</v>
      </c>
      <c r="C10" s="51">
        <v>97499770</v>
      </c>
      <c r="D10" s="51">
        <v>67892917</v>
      </c>
      <c r="E10" s="51">
        <v>156774865</v>
      </c>
      <c r="F10" s="51">
        <v>66637706</v>
      </c>
      <c r="G10" s="51">
        <v>54189625</v>
      </c>
      <c r="H10" s="51">
        <v>10562273</v>
      </c>
      <c r="I10" s="52">
        <v>1885808</v>
      </c>
      <c r="J10" s="51">
        <v>73778271</v>
      </c>
      <c r="K10" s="51">
        <v>18392688</v>
      </c>
      <c r="L10" s="51">
        <v>53425113</v>
      </c>
      <c r="M10" s="51">
        <v>1960470</v>
      </c>
      <c r="N10" s="51">
        <v>181751575</v>
      </c>
      <c r="O10" s="51">
        <v>24917457</v>
      </c>
      <c r="P10" s="51">
        <v>3905531</v>
      </c>
      <c r="Q10" s="52">
        <v>152928587</v>
      </c>
      <c r="R10" s="31" t="s">
        <v>51</v>
      </c>
      <c r="S10" s="33"/>
    </row>
    <row r="11" spans="1:19" ht="16.5" customHeight="1">
      <c r="A11" s="31" t="s">
        <v>52</v>
      </c>
      <c r="B11" s="50">
        <v>277244154</v>
      </c>
      <c r="C11" s="51">
        <v>98178262</v>
      </c>
      <c r="D11" s="51">
        <v>92737980</v>
      </c>
      <c r="E11" s="51">
        <v>86327912</v>
      </c>
      <c r="F11" s="51">
        <v>58418012</v>
      </c>
      <c r="G11" s="51">
        <v>48828058</v>
      </c>
      <c r="H11" s="51">
        <v>9162821</v>
      </c>
      <c r="I11" s="52">
        <v>427133</v>
      </c>
      <c r="J11" s="51">
        <v>102447770</v>
      </c>
      <c r="K11" s="51">
        <v>22278310</v>
      </c>
      <c r="L11" s="51">
        <v>78127579</v>
      </c>
      <c r="M11" s="51">
        <v>2041881</v>
      </c>
      <c r="N11" s="51">
        <v>116378372</v>
      </c>
      <c r="O11" s="51">
        <v>27071894</v>
      </c>
      <c r="P11" s="51">
        <v>5447580</v>
      </c>
      <c r="Q11" s="52">
        <v>83858898</v>
      </c>
      <c r="R11" s="31" t="s">
        <v>52</v>
      </c>
      <c r="S11" s="33"/>
    </row>
    <row r="12" spans="1:19" ht="16.5" customHeight="1">
      <c r="A12" s="31" t="s">
        <v>53</v>
      </c>
      <c r="B12" s="50">
        <v>286052772</v>
      </c>
      <c r="C12" s="51">
        <v>112272954</v>
      </c>
      <c r="D12" s="51">
        <v>81670255</v>
      </c>
      <c r="E12" s="51">
        <v>92109563</v>
      </c>
      <c r="F12" s="51">
        <v>92990993</v>
      </c>
      <c r="G12" s="51">
        <v>76824035</v>
      </c>
      <c r="H12" s="51">
        <v>15669239</v>
      </c>
      <c r="I12" s="52">
        <v>497719</v>
      </c>
      <c r="J12" s="51">
        <v>74104919</v>
      </c>
      <c r="K12" s="51">
        <v>11311318</v>
      </c>
      <c r="L12" s="51">
        <v>61407797</v>
      </c>
      <c r="M12" s="51">
        <v>1385804</v>
      </c>
      <c r="N12" s="51">
        <v>118956860</v>
      </c>
      <c r="O12" s="51">
        <v>24137601</v>
      </c>
      <c r="P12" s="51">
        <v>4593219</v>
      </c>
      <c r="Q12" s="52">
        <v>90226040</v>
      </c>
      <c r="R12" s="31" t="s">
        <v>53</v>
      </c>
      <c r="S12" s="33"/>
    </row>
    <row r="13" spans="1:19" ht="16.5" customHeight="1">
      <c r="A13" s="31" t="s">
        <v>54</v>
      </c>
      <c r="B13" s="50">
        <v>327455196</v>
      </c>
      <c r="C13" s="51">
        <v>91655145</v>
      </c>
      <c r="D13" s="51">
        <v>98323434</v>
      </c>
      <c r="E13" s="51">
        <v>137476617</v>
      </c>
      <c r="F13" s="51">
        <v>52806558</v>
      </c>
      <c r="G13" s="51">
        <v>39747049</v>
      </c>
      <c r="H13" s="51">
        <v>12621894</v>
      </c>
      <c r="I13" s="52">
        <v>437615</v>
      </c>
      <c r="J13" s="51">
        <v>101066285</v>
      </c>
      <c r="K13" s="51">
        <v>19887080</v>
      </c>
      <c r="L13" s="51">
        <v>79544424</v>
      </c>
      <c r="M13" s="51">
        <v>1634781</v>
      </c>
      <c r="N13" s="51">
        <v>173582353</v>
      </c>
      <c r="O13" s="51">
        <v>32021016</v>
      </c>
      <c r="P13" s="51">
        <v>6157116</v>
      </c>
      <c r="Q13" s="52">
        <v>135404221</v>
      </c>
      <c r="R13" s="31" t="s">
        <v>54</v>
      </c>
      <c r="S13" s="33"/>
    </row>
    <row r="14" spans="1:19" ht="16.5" customHeight="1">
      <c r="A14" s="31"/>
      <c r="B14" s="50"/>
      <c r="C14" s="51"/>
      <c r="D14" s="51"/>
      <c r="E14" s="51"/>
      <c r="F14" s="51"/>
      <c r="G14" s="51"/>
      <c r="H14" s="51"/>
      <c r="I14" s="52"/>
      <c r="J14" s="51"/>
      <c r="K14" s="51"/>
      <c r="L14" s="51"/>
      <c r="M14" s="51"/>
      <c r="N14" s="51"/>
      <c r="O14" s="51"/>
      <c r="P14" s="51"/>
      <c r="Q14" s="52"/>
      <c r="R14" s="31"/>
      <c r="S14" s="33"/>
    </row>
    <row r="15" spans="1:19" ht="16.5" customHeight="1">
      <c r="A15" s="31" t="s">
        <v>55</v>
      </c>
      <c r="B15" s="50">
        <v>436491492</v>
      </c>
      <c r="C15" s="51">
        <v>135534724</v>
      </c>
      <c r="D15" s="51">
        <v>128211912</v>
      </c>
      <c r="E15" s="51">
        <v>172744856</v>
      </c>
      <c r="F15" s="51">
        <v>85096985</v>
      </c>
      <c r="G15" s="51">
        <v>68179393</v>
      </c>
      <c r="H15" s="51">
        <v>16445240</v>
      </c>
      <c r="I15" s="52">
        <v>472352</v>
      </c>
      <c r="J15" s="51">
        <v>134665588</v>
      </c>
      <c r="K15" s="51">
        <v>20172037</v>
      </c>
      <c r="L15" s="51">
        <v>106254180</v>
      </c>
      <c r="M15" s="51">
        <v>8239371</v>
      </c>
      <c r="N15" s="51">
        <v>216728919</v>
      </c>
      <c r="O15" s="51">
        <v>47183294</v>
      </c>
      <c r="P15" s="51">
        <v>5512492</v>
      </c>
      <c r="Q15" s="52">
        <v>164033133</v>
      </c>
      <c r="R15" s="31" t="s">
        <v>55</v>
      </c>
      <c r="S15" s="33"/>
    </row>
    <row r="16" spans="1:19" ht="16.5" customHeight="1">
      <c r="A16" s="31" t="s">
        <v>56</v>
      </c>
      <c r="B16" s="50">
        <v>310658507</v>
      </c>
      <c r="C16" s="51">
        <v>72793734</v>
      </c>
      <c r="D16" s="51">
        <v>105647533</v>
      </c>
      <c r="E16" s="51">
        <v>132217240</v>
      </c>
      <c r="F16" s="51">
        <v>42281945</v>
      </c>
      <c r="G16" s="51">
        <v>25565178</v>
      </c>
      <c r="H16" s="51">
        <v>7471476</v>
      </c>
      <c r="I16" s="52">
        <v>9245291</v>
      </c>
      <c r="J16" s="51">
        <v>110893665</v>
      </c>
      <c r="K16" s="51">
        <v>17583824</v>
      </c>
      <c r="L16" s="51">
        <v>91028187</v>
      </c>
      <c r="M16" s="51">
        <v>2281654</v>
      </c>
      <c r="N16" s="51">
        <v>157482897</v>
      </c>
      <c r="O16" s="51">
        <v>29644732</v>
      </c>
      <c r="P16" s="51">
        <v>7147870</v>
      </c>
      <c r="Q16" s="52">
        <v>120690295</v>
      </c>
      <c r="R16" s="31" t="s">
        <v>56</v>
      </c>
      <c r="S16" s="33"/>
    </row>
    <row r="17" spans="1:19" ht="16.5" customHeight="1">
      <c r="A17" s="31" t="s">
        <v>57</v>
      </c>
      <c r="B17" s="50">
        <v>323514588</v>
      </c>
      <c r="C17" s="51">
        <v>78763224</v>
      </c>
      <c r="D17" s="51">
        <v>102258771</v>
      </c>
      <c r="E17" s="51">
        <v>142492593</v>
      </c>
      <c r="F17" s="51">
        <v>44429128</v>
      </c>
      <c r="G17" s="51">
        <v>26890215</v>
      </c>
      <c r="H17" s="51">
        <v>8429511</v>
      </c>
      <c r="I17" s="52">
        <v>9109402</v>
      </c>
      <c r="J17" s="51">
        <v>114218792</v>
      </c>
      <c r="K17" s="51">
        <v>26875855</v>
      </c>
      <c r="L17" s="51">
        <v>84032183</v>
      </c>
      <c r="M17" s="51">
        <v>3310754</v>
      </c>
      <c r="N17" s="51">
        <v>164866668</v>
      </c>
      <c r="O17" s="51">
        <v>24997154</v>
      </c>
      <c r="P17" s="51">
        <v>9797077</v>
      </c>
      <c r="Q17" s="52">
        <v>130072437</v>
      </c>
      <c r="R17" s="31" t="s">
        <v>57</v>
      </c>
      <c r="S17" s="33"/>
    </row>
    <row r="18" spans="1:19" ht="16.5" customHeight="1">
      <c r="A18" s="31" t="s">
        <v>58</v>
      </c>
      <c r="B18" s="50">
        <v>735824104</v>
      </c>
      <c r="C18" s="51">
        <v>211823411</v>
      </c>
      <c r="D18" s="51">
        <v>179987436</v>
      </c>
      <c r="E18" s="51">
        <v>344013257</v>
      </c>
      <c r="F18" s="51">
        <v>142286098</v>
      </c>
      <c r="G18" s="51">
        <v>121304396</v>
      </c>
      <c r="H18" s="51">
        <v>19553401</v>
      </c>
      <c r="I18" s="52">
        <v>1428301</v>
      </c>
      <c r="J18" s="51">
        <v>186788618</v>
      </c>
      <c r="K18" s="51">
        <v>33201368</v>
      </c>
      <c r="L18" s="51">
        <v>151152005</v>
      </c>
      <c r="M18" s="51">
        <v>2435245</v>
      </c>
      <c r="N18" s="51">
        <v>406749388</v>
      </c>
      <c r="O18" s="51">
        <v>57317647</v>
      </c>
      <c r="P18" s="51">
        <v>9282030</v>
      </c>
      <c r="Q18" s="52">
        <v>340149711</v>
      </c>
      <c r="R18" s="31" t="s">
        <v>58</v>
      </c>
      <c r="S18" s="33"/>
    </row>
    <row r="19" spans="1:19" ht="16.5" customHeight="1">
      <c r="A19" s="31" t="s">
        <v>59</v>
      </c>
      <c r="B19" s="50">
        <v>611459974</v>
      </c>
      <c r="C19" s="51">
        <v>189822236</v>
      </c>
      <c r="D19" s="51">
        <v>123581245</v>
      </c>
      <c r="E19" s="51">
        <v>298056493</v>
      </c>
      <c r="F19" s="51">
        <v>131302205</v>
      </c>
      <c r="G19" s="51">
        <v>108172127</v>
      </c>
      <c r="H19" s="51">
        <v>20258947</v>
      </c>
      <c r="I19" s="52">
        <v>2871131</v>
      </c>
      <c r="J19" s="51">
        <v>125576505</v>
      </c>
      <c r="K19" s="51">
        <v>26142606</v>
      </c>
      <c r="L19" s="51">
        <v>93556562</v>
      </c>
      <c r="M19" s="51">
        <v>5877337</v>
      </c>
      <c r="N19" s="51">
        <v>354581264</v>
      </c>
      <c r="O19" s="51">
        <v>55507503</v>
      </c>
      <c r="P19" s="51">
        <v>9765736</v>
      </c>
      <c r="Q19" s="52">
        <v>289308025</v>
      </c>
      <c r="R19" s="31" t="s">
        <v>59</v>
      </c>
      <c r="S19" s="33"/>
    </row>
    <row r="20" spans="1:19" ht="16.5" customHeight="1">
      <c r="A20" s="31" t="s">
        <v>60</v>
      </c>
      <c r="B20" s="50">
        <v>2494807811</v>
      </c>
      <c r="C20" s="51">
        <v>706710064</v>
      </c>
      <c r="D20" s="51">
        <v>1295472968</v>
      </c>
      <c r="E20" s="51">
        <v>492624779</v>
      </c>
      <c r="F20" s="51">
        <v>538405995</v>
      </c>
      <c r="G20" s="51">
        <v>500152794</v>
      </c>
      <c r="H20" s="51">
        <v>34551962</v>
      </c>
      <c r="I20" s="52">
        <v>3701239</v>
      </c>
      <c r="J20" s="51">
        <v>1337957773</v>
      </c>
      <c r="K20" s="51">
        <v>138831360</v>
      </c>
      <c r="L20" s="51">
        <v>1190868892</v>
      </c>
      <c r="M20" s="51">
        <v>8257521</v>
      </c>
      <c r="N20" s="51">
        <v>618444043</v>
      </c>
      <c r="O20" s="51">
        <v>67725910</v>
      </c>
      <c r="P20" s="51">
        <v>70052114</v>
      </c>
      <c r="Q20" s="52">
        <v>480666019</v>
      </c>
      <c r="R20" s="31" t="s">
        <v>60</v>
      </c>
      <c r="S20" s="33"/>
    </row>
    <row r="21" spans="1:19" ht="16.5" customHeight="1">
      <c r="A21" s="31" t="s">
        <v>61</v>
      </c>
      <c r="B21" s="50">
        <v>891548596</v>
      </c>
      <c r="C21" s="51">
        <v>247935065</v>
      </c>
      <c r="D21" s="51">
        <v>139365260</v>
      </c>
      <c r="E21" s="51">
        <v>504248271</v>
      </c>
      <c r="F21" s="51">
        <v>159951082</v>
      </c>
      <c r="G21" s="51">
        <v>132042738</v>
      </c>
      <c r="H21" s="51">
        <v>9413281</v>
      </c>
      <c r="I21" s="52">
        <v>18495063</v>
      </c>
      <c r="J21" s="51">
        <v>149061556</v>
      </c>
      <c r="K21" s="51">
        <v>25586696</v>
      </c>
      <c r="L21" s="51">
        <v>118405280</v>
      </c>
      <c r="M21" s="51">
        <v>5069580</v>
      </c>
      <c r="N21" s="51">
        <v>582535958</v>
      </c>
      <c r="O21" s="51">
        <v>90305631</v>
      </c>
      <c r="P21" s="51">
        <v>11546699</v>
      </c>
      <c r="Q21" s="52">
        <v>480683628</v>
      </c>
      <c r="R21" s="31" t="s">
        <v>61</v>
      </c>
      <c r="S21" s="33"/>
    </row>
    <row r="22" spans="1:19" ht="16.5" customHeight="1">
      <c r="A22" s="31"/>
      <c r="B22" s="50"/>
      <c r="C22" s="51"/>
      <c r="D22" s="51"/>
      <c r="E22" s="51"/>
      <c r="F22" s="51"/>
      <c r="G22" s="51"/>
      <c r="H22" s="51"/>
      <c r="I22" s="52"/>
      <c r="J22" s="51"/>
      <c r="K22" s="51"/>
      <c r="L22" s="51"/>
      <c r="M22" s="51"/>
      <c r="N22" s="51"/>
      <c r="O22" s="51"/>
      <c r="P22" s="51"/>
      <c r="Q22" s="52"/>
      <c r="R22" s="31"/>
      <c r="S22" s="33"/>
    </row>
    <row r="23" spans="1:19" ht="16.5" customHeight="1">
      <c r="A23" s="31" t="s">
        <v>62</v>
      </c>
      <c r="B23" s="50">
        <v>656407262</v>
      </c>
      <c r="C23" s="51">
        <v>235221423</v>
      </c>
      <c r="D23" s="51">
        <v>164128727</v>
      </c>
      <c r="E23" s="51">
        <v>257057112</v>
      </c>
      <c r="F23" s="51">
        <v>148732231</v>
      </c>
      <c r="G23" s="51">
        <v>121705673</v>
      </c>
      <c r="H23" s="51">
        <v>23196983</v>
      </c>
      <c r="I23" s="52">
        <v>3829575</v>
      </c>
      <c r="J23" s="51">
        <v>186517030</v>
      </c>
      <c r="K23" s="51">
        <v>51827461</v>
      </c>
      <c r="L23" s="51">
        <v>129130841</v>
      </c>
      <c r="M23" s="51">
        <v>5558728</v>
      </c>
      <c r="N23" s="51">
        <v>321158001</v>
      </c>
      <c r="O23" s="51">
        <v>61688289</v>
      </c>
      <c r="P23" s="51">
        <v>11800903</v>
      </c>
      <c r="Q23" s="52">
        <v>247668809</v>
      </c>
      <c r="R23" s="31" t="s">
        <v>62</v>
      </c>
      <c r="S23" s="33"/>
    </row>
    <row r="24" spans="1:19" ht="16.5" customHeight="1">
      <c r="A24" s="31" t="s">
        <v>63</v>
      </c>
      <c r="B24" s="50">
        <v>344045628</v>
      </c>
      <c r="C24" s="51">
        <v>147684346</v>
      </c>
      <c r="D24" s="51">
        <v>106236959</v>
      </c>
      <c r="E24" s="51">
        <v>90124323</v>
      </c>
      <c r="F24" s="51">
        <v>121220147</v>
      </c>
      <c r="G24" s="51">
        <v>105438938</v>
      </c>
      <c r="H24" s="51">
        <v>15487550</v>
      </c>
      <c r="I24" s="52">
        <v>293659</v>
      </c>
      <c r="J24" s="51">
        <v>108928595</v>
      </c>
      <c r="K24" s="51">
        <v>21922572</v>
      </c>
      <c r="L24" s="51">
        <v>84347328</v>
      </c>
      <c r="M24" s="51">
        <v>2658695</v>
      </c>
      <c r="N24" s="51">
        <v>113896886</v>
      </c>
      <c r="O24" s="51">
        <v>20322836</v>
      </c>
      <c r="P24" s="51">
        <v>6402081</v>
      </c>
      <c r="Q24" s="52">
        <v>87171969</v>
      </c>
      <c r="R24" s="31" t="s">
        <v>63</v>
      </c>
      <c r="S24" s="33"/>
    </row>
    <row r="25" spans="1:19" ht="16.5" customHeight="1">
      <c r="A25" s="31" t="s">
        <v>64</v>
      </c>
      <c r="B25" s="50">
        <v>270726686</v>
      </c>
      <c r="C25" s="51">
        <v>87491135</v>
      </c>
      <c r="D25" s="51">
        <v>79957529</v>
      </c>
      <c r="E25" s="51">
        <v>103278022</v>
      </c>
      <c r="F25" s="51">
        <v>50299466</v>
      </c>
      <c r="G25" s="51">
        <v>41134478</v>
      </c>
      <c r="H25" s="51">
        <v>8370022</v>
      </c>
      <c r="I25" s="52">
        <v>794966</v>
      </c>
      <c r="J25" s="51">
        <v>87889820</v>
      </c>
      <c r="K25" s="51">
        <v>17895302</v>
      </c>
      <c r="L25" s="51">
        <v>67920017</v>
      </c>
      <c r="M25" s="51">
        <v>2074501</v>
      </c>
      <c r="N25" s="51">
        <v>132537400</v>
      </c>
      <c r="O25" s="51">
        <v>28461355</v>
      </c>
      <c r="P25" s="51">
        <v>3667490</v>
      </c>
      <c r="Q25" s="52">
        <v>100408555</v>
      </c>
      <c r="R25" s="31" t="s">
        <v>64</v>
      </c>
      <c r="S25" s="33"/>
    </row>
    <row r="26" spans="1:19" ht="16.5" customHeight="1">
      <c r="A26" s="31" t="s">
        <v>65</v>
      </c>
      <c r="B26" s="50">
        <v>221200493</v>
      </c>
      <c r="C26" s="51">
        <v>69015162</v>
      </c>
      <c r="D26" s="51">
        <v>78138969</v>
      </c>
      <c r="E26" s="51">
        <v>74046362</v>
      </c>
      <c r="F26" s="51">
        <v>40584879</v>
      </c>
      <c r="G26" s="51">
        <v>30844306</v>
      </c>
      <c r="H26" s="51">
        <v>8350076</v>
      </c>
      <c r="I26" s="52">
        <v>1390497</v>
      </c>
      <c r="J26" s="51">
        <v>87725662</v>
      </c>
      <c r="K26" s="51">
        <v>21249595</v>
      </c>
      <c r="L26" s="51">
        <v>63811438</v>
      </c>
      <c r="M26" s="51">
        <v>2664629</v>
      </c>
      <c r="N26" s="51">
        <v>92889952</v>
      </c>
      <c r="O26" s="51">
        <v>16921261</v>
      </c>
      <c r="P26" s="51">
        <v>5977455</v>
      </c>
      <c r="Q26" s="52">
        <v>69991236</v>
      </c>
      <c r="R26" s="31" t="s">
        <v>65</v>
      </c>
      <c r="S26" s="33"/>
    </row>
    <row r="27" spans="1:19" ht="16.5" customHeight="1">
      <c r="A27" s="31"/>
      <c r="B27" s="50"/>
      <c r="C27" s="51"/>
      <c r="D27" s="51"/>
      <c r="E27" s="51"/>
      <c r="F27" s="51"/>
      <c r="G27" s="51"/>
      <c r="H27" s="51"/>
      <c r="I27" s="52"/>
      <c r="J27" s="51"/>
      <c r="K27" s="51"/>
      <c r="L27" s="51"/>
      <c r="M27" s="51"/>
      <c r="N27" s="51"/>
      <c r="O27" s="51"/>
      <c r="P27" s="51"/>
      <c r="Q27" s="52"/>
      <c r="R27" s="31"/>
      <c r="S27" s="33"/>
    </row>
    <row r="28" spans="1:19" ht="16.5" customHeight="1">
      <c r="A28" s="31" t="s">
        <v>66</v>
      </c>
      <c r="B28" s="50">
        <v>217624332</v>
      </c>
      <c r="C28" s="51">
        <v>58943188</v>
      </c>
      <c r="D28" s="51">
        <v>84663952</v>
      </c>
      <c r="E28" s="51">
        <v>74017192</v>
      </c>
      <c r="F28" s="51">
        <v>24594144</v>
      </c>
      <c r="G28" s="51">
        <v>18674815</v>
      </c>
      <c r="H28" s="51">
        <v>5697243</v>
      </c>
      <c r="I28" s="52">
        <v>222086</v>
      </c>
      <c r="J28" s="51">
        <v>103348516</v>
      </c>
      <c r="K28" s="51">
        <v>24624715</v>
      </c>
      <c r="L28" s="51">
        <v>75890484</v>
      </c>
      <c r="M28" s="51">
        <v>2833317</v>
      </c>
      <c r="N28" s="51">
        <v>89681672</v>
      </c>
      <c r="O28" s="51">
        <v>15643658</v>
      </c>
      <c r="P28" s="51">
        <v>3076225</v>
      </c>
      <c r="Q28" s="52">
        <v>70961789</v>
      </c>
      <c r="R28" s="31" t="s">
        <v>66</v>
      </c>
      <c r="S28" s="33"/>
    </row>
    <row r="29" spans="1:19" ht="16.5" customHeight="1">
      <c r="A29" s="31" t="s">
        <v>67</v>
      </c>
      <c r="B29" s="50">
        <v>450760133</v>
      </c>
      <c r="C29" s="51">
        <v>140420771</v>
      </c>
      <c r="D29" s="51">
        <v>133205136</v>
      </c>
      <c r="E29" s="51">
        <v>177134226</v>
      </c>
      <c r="F29" s="51">
        <v>91281793</v>
      </c>
      <c r="G29" s="51">
        <v>72361307</v>
      </c>
      <c r="H29" s="51">
        <v>18458840</v>
      </c>
      <c r="I29" s="52">
        <v>461646</v>
      </c>
      <c r="J29" s="51">
        <v>145081694</v>
      </c>
      <c r="K29" s="51">
        <v>33252135</v>
      </c>
      <c r="L29" s="51">
        <v>109066131</v>
      </c>
      <c r="M29" s="51">
        <v>2763428</v>
      </c>
      <c r="N29" s="51">
        <v>214396646</v>
      </c>
      <c r="O29" s="51">
        <v>34807329</v>
      </c>
      <c r="P29" s="51">
        <v>5680165</v>
      </c>
      <c r="Q29" s="52">
        <v>173909152</v>
      </c>
      <c r="R29" s="31" t="s">
        <v>67</v>
      </c>
      <c r="S29" s="33"/>
    </row>
    <row r="30" spans="1:19" ht="16.5" customHeight="1">
      <c r="A30" s="31" t="s">
        <v>68</v>
      </c>
      <c r="B30" s="50">
        <v>360309833</v>
      </c>
      <c r="C30" s="51">
        <v>111656390</v>
      </c>
      <c r="D30" s="51">
        <v>101950264</v>
      </c>
      <c r="E30" s="51">
        <v>146703179</v>
      </c>
      <c r="F30" s="51">
        <v>71761443</v>
      </c>
      <c r="G30" s="51">
        <v>52315299</v>
      </c>
      <c r="H30" s="51">
        <v>18715273</v>
      </c>
      <c r="I30" s="52">
        <v>730871</v>
      </c>
      <c r="J30" s="51">
        <v>106930651</v>
      </c>
      <c r="K30" s="51">
        <v>26359985</v>
      </c>
      <c r="L30" s="51">
        <v>78436562</v>
      </c>
      <c r="M30" s="51">
        <v>2134104</v>
      </c>
      <c r="N30" s="51">
        <v>181617739</v>
      </c>
      <c r="O30" s="51">
        <v>32981106</v>
      </c>
      <c r="P30" s="51">
        <v>4798429</v>
      </c>
      <c r="Q30" s="52">
        <v>143838204</v>
      </c>
      <c r="R30" s="31" t="s">
        <v>68</v>
      </c>
      <c r="S30" s="33"/>
    </row>
    <row r="31" spans="1:19" ht="16.5" customHeight="1">
      <c r="A31" s="31" t="s">
        <v>69</v>
      </c>
      <c r="B31" s="50">
        <v>565315467</v>
      </c>
      <c r="C31" s="51">
        <v>155744168</v>
      </c>
      <c r="D31" s="51">
        <v>150136671</v>
      </c>
      <c r="E31" s="51">
        <v>259434628</v>
      </c>
      <c r="F31" s="51">
        <v>100511032</v>
      </c>
      <c r="G31" s="51">
        <v>74125137</v>
      </c>
      <c r="H31" s="51">
        <v>18967098</v>
      </c>
      <c r="I31" s="52">
        <v>7418797</v>
      </c>
      <c r="J31" s="51">
        <v>156371681</v>
      </c>
      <c r="K31" s="51">
        <v>34016207</v>
      </c>
      <c r="L31" s="51">
        <v>119022074</v>
      </c>
      <c r="M31" s="51">
        <v>3333400</v>
      </c>
      <c r="N31" s="51">
        <v>308432754</v>
      </c>
      <c r="O31" s="51">
        <v>47602824</v>
      </c>
      <c r="P31" s="51">
        <v>12147499</v>
      </c>
      <c r="Q31" s="52">
        <v>248682431</v>
      </c>
      <c r="R31" s="31" t="s">
        <v>69</v>
      </c>
      <c r="S31" s="33"/>
    </row>
    <row r="32" spans="1:19" ht="16.5" customHeight="1">
      <c r="A32" s="31" t="s">
        <v>70</v>
      </c>
      <c r="B32" s="50">
        <v>937060497</v>
      </c>
      <c r="C32" s="51">
        <v>234765658</v>
      </c>
      <c r="D32" s="51">
        <v>184839377</v>
      </c>
      <c r="E32" s="51">
        <v>517455462</v>
      </c>
      <c r="F32" s="51">
        <v>138195809</v>
      </c>
      <c r="G32" s="51">
        <v>103048746</v>
      </c>
      <c r="H32" s="51">
        <v>22904740</v>
      </c>
      <c r="I32" s="52">
        <v>12242323</v>
      </c>
      <c r="J32" s="51">
        <v>209128167</v>
      </c>
      <c r="K32" s="51">
        <v>53481731</v>
      </c>
      <c r="L32" s="51">
        <v>147510494</v>
      </c>
      <c r="M32" s="51">
        <v>8135942</v>
      </c>
      <c r="N32" s="51">
        <v>589736521</v>
      </c>
      <c r="O32" s="51">
        <v>78235181</v>
      </c>
      <c r="P32" s="51">
        <v>14424143</v>
      </c>
      <c r="Q32" s="52">
        <v>497077197</v>
      </c>
      <c r="R32" s="31" t="s">
        <v>70</v>
      </c>
      <c r="S32" s="33"/>
    </row>
    <row r="33" spans="1:19" ht="16.5" customHeight="1">
      <c r="A33" s="31" t="s">
        <v>71</v>
      </c>
      <c r="B33" s="50">
        <v>355701900</v>
      </c>
      <c r="C33" s="51">
        <v>128400461</v>
      </c>
      <c r="D33" s="51">
        <v>111699075</v>
      </c>
      <c r="E33" s="51">
        <v>115602364</v>
      </c>
      <c r="F33" s="51">
        <v>104166047</v>
      </c>
      <c r="G33" s="51">
        <v>78041025</v>
      </c>
      <c r="H33" s="51">
        <v>25439596</v>
      </c>
      <c r="I33" s="52">
        <v>685426</v>
      </c>
      <c r="J33" s="51">
        <v>111283732</v>
      </c>
      <c r="K33" s="51">
        <v>26316230</v>
      </c>
      <c r="L33" s="51">
        <v>81294349</v>
      </c>
      <c r="M33" s="51">
        <v>3673153</v>
      </c>
      <c r="N33" s="51">
        <v>140252121</v>
      </c>
      <c r="O33" s="51">
        <v>24043206</v>
      </c>
      <c r="P33" s="51">
        <v>4965130</v>
      </c>
      <c r="Q33" s="52">
        <v>111243785</v>
      </c>
      <c r="R33" s="31" t="s">
        <v>71</v>
      </c>
      <c r="S33" s="33"/>
    </row>
    <row r="34" spans="1:19" ht="16.5" customHeight="1">
      <c r="A34" s="31"/>
      <c r="B34" s="50"/>
      <c r="C34" s="51"/>
      <c r="D34" s="51"/>
      <c r="E34" s="51"/>
      <c r="F34" s="51"/>
      <c r="G34" s="51"/>
      <c r="H34" s="51"/>
      <c r="I34" s="52"/>
      <c r="J34" s="51"/>
      <c r="K34" s="51"/>
      <c r="L34" s="51"/>
      <c r="M34" s="51"/>
      <c r="N34" s="51"/>
      <c r="O34" s="51"/>
      <c r="P34" s="51"/>
      <c r="Q34" s="52"/>
      <c r="R34" s="31"/>
      <c r="S34" s="33"/>
    </row>
    <row r="35" spans="1:19" ht="16.5" customHeight="1">
      <c r="A35" s="31" t="s">
        <v>72</v>
      </c>
      <c r="B35" s="50">
        <v>197280423</v>
      </c>
      <c r="C35" s="51">
        <v>55622957</v>
      </c>
      <c r="D35" s="51">
        <v>65207703</v>
      </c>
      <c r="E35" s="51">
        <v>76449763</v>
      </c>
      <c r="F35" s="51">
        <v>28055337</v>
      </c>
      <c r="G35" s="51">
        <v>20649404</v>
      </c>
      <c r="H35" s="51">
        <v>7281151</v>
      </c>
      <c r="I35" s="52">
        <v>124782</v>
      </c>
      <c r="J35" s="51">
        <v>72583852</v>
      </c>
      <c r="K35" s="51">
        <v>16123509</v>
      </c>
      <c r="L35" s="51">
        <v>53679595</v>
      </c>
      <c r="M35" s="51">
        <v>2780748</v>
      </c>
      <c r="N35" s="51">
        <v>96641234</v>
      </c>
      <c r="O35" s="51">
        <v>18850044</v>
      </c>
      <c r="P35" s="51">
        <v>4246957</v>
      </c>
      <c r="Q35" s="52">
        <v>73544233</v>
      </c>
      <c r="R35" s="31" t="s">
        <v>72</v>
      </c>
      <c r="S35" s="33"/>
    </row>
    <row r="36" spans="1:19" ht="16.5" customHeight="1">
      <c r="A36" s="31" t="s">
        <v>73</v>
      </c>
      <c r="B36" s="50">
        <v>395076122</v>
      </c>
      <c r="C36" s="51">
        <v>113893972</v>
      </c>
      <c r="D36" s="51">
        <v>87767651</v>
      </c>
      <c r="E36" s="51">
        <v>193414499</v>
      </c>
      <c r="F36" s="51">
        <v>73014401</v>
      </c>
      <c r="G36" s="51">
        <v>58303557</v>
      </c>
      <c r="H36" s="51">
        <v>10207014</v>
      </c>
      <c r="I36" s="52">
        <v>4503830</v>
      </c>
      <c r="J36" s="51">
        <v>93156855</v>
      </c>
      <c r="K36" s="51">
        <v>20297655</v>
      </c>
      <c r="L36" s="51">
        <v>71204736</v>
      </c>
      <c r="M36" s="51">
        <v>1654464</v>
      </c>
      <c r="N36" s="51">
        <v>228904866</v>
      </c>
      <c r="O36" s="51">
        <v>35292760</v>
      </c>
      <c r="P36" s="51">
        <v>6355901</v>
      </c>
      <c r="Q36" s="52">
        <v>187256205</v>
      </c>
      <c r="R36" s="31" t="s">
        <v>73</v>
      </c>
      <c r="S36" s="33"/>
    </row>
    <row r="37" spans="1:19" ht="16.5" customHeight="1">
      <c r="A37" s="31" t="s">
        <v>74</v>
      </c>
      <c r="B37" s="50">
        <v>910100152</v>
      </c>
      <c r="C37" s="51">
        <v>246995992</v>
      </c>
      <c r="D37" s="51">
        <v>204631418</v>
      </c>
      <c r="E37" s="51">
        <v>458472742</v>
      </c>
      <c r="F37" s="51">
        <v>123074324</v>
      </c>
      <c r="G37" s="51">
        <v>99108310</v>
      </c>
      <c r="H37" s="51">
        <v>17589291</v>
      </c>
      <c r="I37" s="52">
        <v>6376723</v>
      </c>
      <c r="J37" s="51">
        <v>238234045</v>
      </c>
      <c r="K37" s="51">
        <v>49673740</v>
      </c>
      <c r="L37" s="51">
        <v>176154262</v>
      </c>
      <c r="M37" s="51">
        <v>12406043</v>
      </c>
      <c r="N37" s="51">
        <v>548791783</v>
      </c>
      <c r="O37" s="51">
        <v>98213942</v>
      </c>
      <c r="P37" s="51">
        <v>10887865</v>
      </c>
      <c r="Q37" s="52">
        <v>439689976</v>
      </c>
      <c r="R37" s="31" t="s">
        <v>74</v>
      </c>
      <c r="S37" s="33"/>
    </row>
    <row r="38" spans="1:19" ht="16.5" customHeight="1">
      <c r="A38" s="31" t="s">
        <v>75</v>
      </c>
      <c r="B38" s="50">
        <v>851400425</v>
      </c>
      <c r="C38" s="51">
        <v>255663905</v>
      </c>
      <c r="D38" s="51">
        <v>232698219</v>
      </c>
      <c r="E38" s="51">
        <v>363038301</v>
      </c>
      <c r="F38" s="51">
        <v>139776499</v>
      </c>
      <c r="G38" s="51">
        <v>100499234</v>
      </c>
      <c r="H38" s="51">
        <v>21942438</v>
      </c>
      <c r="I38" s="52">
        <v>17334827</v>
      </c>
      <c r="J38" s="51">
        <v>274402817</v>
      </c>
      <c r="K38" s="51">
        <v>70453736</v>
      </c>
      <c r="L38" s="51">
        <v>199222049</v>
      </c>
      <c r="M38" s="51">
        <v>4727032</v>
      </c>
      <c r="N38" s="51">
        <v>437221109</v>
      </c>
      <c r="O38" s="51">
        <v>84710935</v>
      </c>
      <c r="P38" s="51">
        <v>11533732</v>
      </c>
      <c r="Q38" s="52">
        <v>340976442</v>
      </c>
      <c r="R38" s="31" t="s">
        <v>75</v>
      </c>
      <c r="S38" s="33"/>
    </row>
    <row r="39" spans="1:19" ht="16.5" customHeight="1">
      <c r="A39" s="31" t="s">
        <v>76</v>
      </c>
      <c r="B39" s="50">
        <v>208977785</v>
      </c>
      <c r="C39" s="51">
        <v>67718045</v>
      </c>
      <c r="D39" s="51">
        <v>68664919</v>
      </c>
      <c r="E39" s="51">
        <v>72594821</v>
      </c>
      <c r="F39" s="51">
        <v>50242241</v>
      </c>
      <c r="G39" s="51">
        <v>36724170</v>
      </c>
      <c r="H39" s="51">
        <v>10937426</v>
      </c>
      <c r="I39" s="52">
        <v>2580645</v>
      </c>
      <c r="J39" s="51">
        <v>71106229</v>
      </c>
      <c r="K39" s="51">
        <v>15374955</v>
      </c>
      <c r="L39" s="51">
        <v>54196232</v>
      </c>
      <c r="M39" s="51">
        <v>1535042</v>
      </c>
      <c r="N39" s="51">
        <v>87629315</v>
      </c>
      <c r="O39" s="51">
        <v>15618920</v>
      </c>
      <c r="P39" s="51">
        <v>3531261</v>
      </c>
      <c r="Q39" s="52">
        <v>68479134</v>
      </c>
      <c r="R39" s="31" t="s">
        <v>76</v>
      </c>
      <c r="S39" s="33"/>
    </row>
    <row r="40" spans="1:19" ht="16.5" customHeight="1">
      <c r="A40" s="31" t="s">
        <v>77</v>
      </c>
      <c r="B40" s="50">
        <v>262553966</v>
      </c>
      <c r="C40" s="51">
        <v>86943184</v>
      </c>
      <c r="D40" s="51">
        <v>98614462</v>
      </c>
      <c r="E40" s="51">
        <v>76996320</v>
      </c>
      <c r="F40" s="51">
        <v>59341440</v>
      </c>
      <c r="G40" s="51">
        <v>47083135</v>
      </c>
      <c r="H40" s="51">
        <v>10551482</v>
      </c>
      <c r="I40" s="52">
        <v>1706823</v>
      </c>
      <c r="J40" s="51">
        <v>101998784</v>
      </c>
      <c r="K40" s="51">
        <v>17486670</v>
      </c>
      <c r="L40" s="51">
        <v>83257538</v>
      </c>
      <c r="M40" s="51">
        <v>1254576</v>
      </c>
      <c r="N40" s="51">
        <v>101213742</v>
      </c>
      <c r="O40" s="51">
        <v>22373379</v>
      </c>
      <c r="P40" s="51">
        <v>4805442</v>
      </c>
      <c r="Q40" s="52">
        <v>74034921</v>
      </c>
      <c r="R40" s="31" t="s">
        <v>77</v>
      </c>
      <c r="S40" s="33"/>
    </row>
    <row r="41" spans="1:19" ht="16.5" customHeight="1">
      <c r="A41" s="31"/>
      <c r="B41" s="49"/>
      <c r="C41" s="47"/>
      <c r="D41" s="47"/>
      <c r="E41" s="47"/>
      <c r="F41" s="47"/>
      <c r="G41" s="47"/>
      <c r="H41" s="47"/>
      <c r="I41" s="48"/>
      <c r="J41" s="47"/>
      <c r="K41" s="47"/>
      <c r="L41" s="47"/>
      <c r="M41" s="47"/>
      <c r="N41" s="47"/>
      <c r="O41" s="47"/>
      <c r="P41" s="47"/>
      <c r="Q41" s="48"/>
      <c r="R41" s="31"/>
      <c r="S41" s="33"/>
    </row>
    <row r="42" spans="1:19" ht="16.5" customHeight="1">
      <c r="A42" s="31" t="s">
        <v>78</v>
      </c>
      <c r="B42" s="50">
        <v>182799262</v>
      </c>
      <c r="C42" s="51">
        <v>65305954</v>
      </c>
      <c r="D42" s="51">
        <v>70513614</v>
      </c>
      <c r="E42" s="51">
        <v>46979694</v>
      </c>
      <c r="F42" s="51">
        <v>47530802</v>
      </c>
      <c r="G42" s="51">
        <v>39282846</v>
      </c>
      <c r="H42" s="51">
        <v>7433210</v>
      </c>
      <c r="I42" s="52">
        <v>814746</v>
      </c>
      <c r="J42" s="51">
        <v>73554517</v>
      </c>
      <c r="K42" s="51">
        <v>13492021</v>
      </c>
      <c r="L42" s="51">
        <v>59135122</v>
      </c>
      <c r="M42" s="51">
        <v>927374</v>
      </c>
      <c r="N42" s="51">
        <v>61713943</v>
      </c>
      <c r="O42" s="51">
        <v>12531087</v>
      </c>
      <c r="P42" s="51">
        <v>3945282</v>
      </c>
      <c r="Q42" s="52">
        <v>45237574</v>
      </c>
      <c r="R42" s="31" t="s">
        <v>78</v>
      </c>
      <c r="S42" s="33"/>
    </row>
    <row r="43" spans="1:19" ht="16.5" customHeight="1">
      <c r="A43" s="31" t="s">
        <v>79</v>
      </c>
      <c r="B43" s="50">
        <v>318906375</v>
      </c>
      <c r="C43" s="51">
        <v>118092391</v>
      </c>
      <c r="D43" s="51">
        <v>112218554</v>
      </c>
      <c r="E43" s="51">
        <v>88595430</v>
      </c>
      <c r="F43" s="51">
        <v>73145774</v>
      </c>
      <c r="G43" s="51">
        <v>62785863</v>
      </c>
      <c r="H43" s="51">
        <v>9617034</v>
      </c>
      <c r="I43" s="52">
        <v>742877</v>
      </c>
      <c r="J43" s="51">
        <v>127842566</v>
      </c>
      <c r="K43" s="51">
        <v>26981282</v>
      </c>
      <c r="L43" s="51">
        <v>98348065</v>
      </c>
      <c r="M43" s="51">
        <v>2513219</v>
      </c>
      <c r="N43" s="51">
        <v>117918035</v>
      </c>
      <c r="O43" s="51">
        <v>28325246</v>
      </c>
      <c r="P43" s="51">
        <v>4253455</v>
      </c>
      <c r="Q43" s="52">
        <v>85339334</v>
      </c>
      <c r="R43" s="31" t="s">
        <v>79</v>
      </c>
      <c r="S43" s="33"/>
    </row>
    <row r="44" spans="1:19" ht="16.5" customHeight="1">
      <c r="A44" s="31" t="s">
        <v>80</v>
      </c>
      <c r="B44" s="50">
        <v>301649455</v>
      </c>
      <c r="C44" s="51">
        <v>80728024</v>
      </c>
      <c r="D44" s="51">
        <v>78020898</v>
      </c>
      <c r="E44" s="51">
        <v>142900533</v>
      </c>
      <c r="F44" s="51">
        <v>34991891</v>
      </c>
      <c r="G44" s="51">
        <v>26290201</v>
      </c>
      <c r="H44" s="51">
        <v>5737949</v>
      </c>
      <c r="I44" s="52">
        <v>2963741</v>
      </c>
      <c r="J44" s="51">
        <v>88355278</v>
      </c>
      <c r="K44" s="51">
        <v>18167618</v>
      </c>
      <c r="L44" s="51">
        <v>67096579</v>
      </c>
      <c r="M44" s="51">
        <v>3091081</v>
      </c>
      <c r="N44" s="51">
        <v>178302286</v>
      </c>
      <c r="O44" s="51">
        <v>36270205</v>
      </c>
      <c r="P44" s="51">
        <v>5186370</v>
      </c>
      <c r="Q44" s="52">
        <v>136845711</v>
      </c>
      <c r="R44" s="31" t="s">
        <v>80</v>
      </c>
      <c r="S44" s="33"/>
    </row>
    <row r="45" spans="1:19" ht="16.5" customHeight="1">
      <c r="A45" s="31" t="s">
        <v>81</v>
      </c>
      <c r="B45" s="50">
        <v>465393314</v>
      </c>
      <c r="C45" s="51">
        <v>147626228</v>
      </c>
      <c r="D45" s="51">
        <v>115162770</v>
      </c>
      <c r="E45" s="51">
        <v>202604316</v>
      </c>
      <c r="F45" s="51">
        <v>97808077</v>
      </c>
      <c r="G45" s="51">
        <v>75489915</v>
      </c>
      <c r="H45" s="51">
        <v>16080266</v>
      </c>
      <c r="I45" s="52">
        <v>6237896</v>
      </c>
      <c r="J45" s="51">
        <v>119632828</v>
      </c>
      <c r="K45" s="51">
        <v>25819441</v>
      </c>
      <c r="L45" s="51">
        <v>90778954</v>
      </c>
      <c r="M45" s="51">
        <v>3034433</v>
      </c>
      <c r="N45" s="51">
        <v>247952409</v>
      </c>
      <c r="O45" s="51">
        <v>46316872</v>
      </c>
      <c r="P45" s="51">
        <v>8303550</v>
      </c>
      <c r="Q45" s="52">
        <v>193331987</v>
      </c>
      <c r="R45" s="31" t="s">
        <v>81</v>
      </c>
      <c r="S45" s="33"/>
    </row>
    <row r="46" spans="1:19" ht="16.5" customHeight="1">
      <c r="A46" s="31" t="s">
        <v>82</v>
      </c>
      <c r="B46" s="50">
        <v>306908271</v>
      </c>
      <c r="C46" s="51">
        <v>108066884</v>
      </c>
      <c r="D46" s="51">
        <v>96658511</v>
      </c>
      <c r="E46" s="51">
        <v>102182876</v>
      </c>
      <c r="F46" s="51">
        <v>52433076</v>
      </c>
      <c r="G46" s="51">
        <v>40751813</v>
      </c>
      <c r="H46" s="51">
        <v>11209904</v>
      </c>
      <c r="I46" s="52">
        <v>471359</v>
      </c>
      <c r="J46" s="51">
        <v>118157221</v>
      </c>
      <c r="K46" s="51">
        <v>35423500</v>
      </c>
      <c r="L46" s="51">
        <v>79768689</v>
      </c>
      <c r="M46" s="51">
        <v>2965032</v>
      </c>
      <c r="N46" s="51">
        <v>136317974</v>
      </c>
      <c r="O46" s="51">
        <v>31891571</v>
      </c>
      <c r="P46" s="51">
        <v>5679918</v>
      </c>
      <c r="Q46" s="52">
        <v>98746485</v>
      </c>
      <c r="R46" s="31" t="s">
        <v>82</v>
      </c>
      <c r="S46" s="33"/>
    </row>
    <row r="47" spans="1:19" ht="16.5" customHeight="1">
      <c r="A47" s="31"/>
      <c r="B47" s="50"/>
      <c r="C47" s="51"/>
      <c r="D47" s="51"/>
      <c r="E47" s="51"/>
      <c r="F47" s="51"/>
      <c r="G47" s="51"/>
      <c r="H47" s="51"/>
      <c r="I47" s="52"/>
      <c r="J47" s="51"/>
      <c r="K47" s="51"/>
      <c r="L47" s="51"/>
      <c r="M47" s="51"/>
      <c r="N47" s="51"/>
      <c r="O47" s="51"/>
      <c r="P47" s="51"/>
      <c r="Q47" s="52"/>
      <c r="R47" s="31"/>
      <c r="S47" s="33"/>
    </row>
    <row r="48" spans="1:19" ht="16.5" customHeight="1">
      <c r="A48" s="31" t="s">
        <v>83</v>
      </c>
      <c r="B48" s="50">
        <v>189688190</v>
      </c>
      <c r="C48" s="51">
        <v>71496224</v>
      </c>
      <c r="D48" s="51">
        <v>65989869</v>
      </c>
      <c r="E48" s="51">
        <v>52202097</v>
      </c>
      <c r="F48" s="51">
        <v>44840891</v>
      </c>
      <c r="G48" s="51">
        <v>36907479</v>
      </c>
      <c r="H48" s="51">
        <v>7591981</v>
      </c>
      <c r="I48" s="52">
        <v>341431</v>
      </c>
      <c r="J48" s="51">
        <v>73077793</v>
      </c>
      <c r="K48" s="51">
        <v>15651591</v>
      </c>
      <c r="L48" s="51">
        <v>56455769</v>
      </c>
      <c r="M48" s="51">
        <v>970433</v>
      </c>
      <c r="N48" s="51">
        <v>71769506</v>
      </c>
      <c r="O48" s="51">
        <v>18937154</v>
      </c>
      <c r="P48" s="51">
        <v>1942119</v>
      </c>
      <c r="Q48" s="52">
        <v>50890233</v>
      </c>
      <c r="R48" s="31" t="s">
        <v>83</v>
      </c>
      <c r="S48" s="33"/>
    </row>
    <row r="49" spans="1:19" ht="16.5" customHeight="1">
      <c r="A49" s="31" t="s">
        <v>84</v>
      </c>
      <c r="B49" s="50">
        <v>155101945</v>
      </c>
      <c r="C49" s="51">
        <v>43016656</v>
      </c>
      <c r="D49" s="51">
        <v>51890654</v>
      </c>
      <c r="E49" s="51">
        <v>60194635</v>
      </c>
      <c r="F49" s="51">
        <v>20859568</v>
      </c>
      <c r="G49" s="51">
        <v>17151594</v>
      </c>
      <c r="H49" s="51">
        <v>3400044</v>
      </c>
      <c r="I49" s="52">
        <v>307930</v>
      </c>
      <c r="J49" s="51">
        <v>55112839</v>
      </c>
      <c r="K49" s="51">
        <v>9370442</v>
      </c>
      <c r="L49" s="51">
        <v>44013471</v>
      </c>
      <c r="M49" s="51">
        <v>1728926</v>
      </c>
      <c r="N49" s="51">
        <v>79129538</v>
      </c>
      <c r="O49" s="51">
        <v>16494620</v>
      </c>
      <c r="P49" s="51">
        <v>4477139</v>
      </c>
      <c r="Q49" s="52">
        <v>58157779</v>
      </c>
      <c r="R49" s="31" t="s">
        <v>84</v>
      </c>
      <c r="S49" s="33"/>
    </row>
    <row r="50" spans="1:19" ht="16.5" customHeight="1">
      <c r="A50" s="31" t="s">
        <v>85</v>
      </c>
      <c r="B50" s="50">
        <v>248348093</v>
      </c>
      <c r="C50" s="51">
        <v>83501259</v>
      </c>
      <c r="D50" s="51">
        <v>69548512</v>
      </c>
      <c r="E50" s="51">
        <v>95298322</v>
      </c>
      <c r="F50" s="51">
        <v>44725065</v>
      </c>
      <c r="G50" s="51">
        <v>34546943</v>
      </c>
      <c r="H50" s="51">
        <v>9693948</v>
      </c>
      <c r="I50" s="52">
        <v>484174</v>
      </c>
      <c r="J50" s="51">
        <v>73538916</v>
      </c>
      <c r="K50" s="51">
        <v>16840801</v>
      </c>
      <c r="L50" s="51">
        <v>54741893</v>
      </c>
      <c r="M50" s="51">
        <v>1956222</v>
      </c>
      <c r="N50" s="51">
        <v>130084112</v>
      </c>
      <c r="O50" s="51">
        <v>32113515</v>
      </c>
      <c r="P50" s="51">
        <v>5112671</v>
      </c>
      <c r="Q50" s="52">
        <v>92857926</v>
      </c>
      <c r="R50" s="31" t="s">
        <v>85</v>
      </c>
      <c r="S50" s="33"/>
    </row>
    <row r="51" spans="1:19" ht="16.5" customHeight="1">
      <c r="A51" s="31" t="s">
        <v>86</v>
      </c>
      <c r="B51" s="50">
        <v>245731057</v>
      </c>
      <c r="C51" s="51">
        <v>108822145</v>
      </c>
      <c r="D51" s="51">
        <v>73902078</v>
      </c>
      <c r="E51" s="51">
        <v>63006834</v>
      </c>
      <c r="F51" s="51">
        <v>79260970</v>
      </c>
      <c r="G51" s="51">
        <v>68263120</v>
      </c>
      <c r="H51" s="51">
        <v>10309581</v>
      </c>
      <c r="I51" s="52">
        <v>688269</v>
      </c>
      <c r="J51" s="51">
        <v>75960408</v>
      </c>
      <c r="K51" s="51">
        <v>16488276</v>
      </c>
      <c r="L51" s="51">
        <v>58510314</v>
      </c>
      <c r="M51" s="51">
        <v>961818</v>
      </c>
      <c r="N51" s="51">
        <v>90509679</v>
      </c>
      <c r="O51" s="51">
        <v>24070749</v>
      </c>
      <c r="P51" s="51">
        <v>5082183</v>
      </c>
      <c r="Q51" s="52">
        <v>61356747</v>
      </c>
      <c r="R51" s="31" t="s">
        <v>86</v>
      </c>
      <c r="S51" s="33"/>
    </row>
    <row r="52" spans="1:19" ht="16.5" customHeight="1">
      <c r="A52" s="31"/>
      <c r="B52" s="50"/>
      <c r="C52" s="51"/>
      <c r="D52" s="51"/>
      <c r="E52" s="51"/>
      <c r="F52" s="51"/>
      <c r="G52" s="51"/>
      <c r="H52" s="51"/>
      <c r="I52" s="52"/>
      <c r="J52" s="51"/>
      <c r="K52" s="51"/>
      <c r="L52" s="51"/>
      <c r="M52" s="51"/>
      <c r="N52" s="51"/>
      <c r="O52" s="51"/>
      <c r="P52" s="51"/>
      <c r="Q52" s="52"/>
      <c r="R52" s="31"/>
      <c r="S52" s="33"/>
    </row>
    <row r="53" spans="1:19" ht="16.5" customHeight="1">
      <c r="A53" s="31" t="s">
        <v>87</v>
      </c>
      <c r="B53" s="50">
        <v>848977067</v>
      </c>
      <c r="C53" s="51">
        <v>275626405</v>
      </c>
      <c r="D53" s="51">
        <v>204201627</v>
      </c>
      <c r="E53" s="51">
        <v>369149035</v>
      </c>
      <c r="F53" s="51">
        <v>171527599</v>
      </c>
      <c r="G53" s="51">
        <v>142862058</v>
      </c>
      <c r="H53" s="51">
        <v>17169632</v>
      </c>
      <c r="I53" s="52">
        <v>11495909</v>
      </c>
      <c r="J53" s="51">
        <v>225221521</v>
      </c>
      <c r="K53" s="51">
        <v>41851720</v>
      </c>
      <c r="L53" s="51">
        <v>173543585</v>
      </c>
      <c r="M53" s="51">
        <v>9826216</v>
      </c>
      <c r="N53" s="51">
        <v>452227947</v>
      </c>
      <c r="O53" s="51">
        <v>90912627</v>
      </c>
      <c r="P53" s="51">
        <v>13488410</v>
      </c>
      <c r="Q53" s="52">
        <v>347826910</v>
      </c>
      <c r="R53" s="31" t="s">
        <v>87</v>
      </c>
      <c r="S53" s="33"/>
    </row>
    <row r="54" spans="1:19" ht="16.5" customHeight="1">
      <c r="A54" s="31" t="s">
        <v>88</v>
      </c>
      <c r="B54" s="50">
        <v>225996853</v>
      </c>
      <c r="C54" s="51">
        <v>88625115</v>
      </c>
      <c r="D54" s="51">
        <v>74321479</v>
      </c>
      <c r="E54" s="51">
        <v>63050259</v>
      </c>
      <c r="F54" s="51">
        <v>58554716</v>
      </c>
      <c r="G54" s="51">
        <v>47370108</v>
      </c>
      <c r="H54" s="51">
        <v>10178841</v>
      </c>
      <c r="I54" s="52">
        <v>1005767</v>
      </c>
      <c r="J54" s="51">
        <v>80443963</v>
      </c>
      <c r="K54" s="51">
        <v>21227696</v>
      </c>
      <c r="L54" s="51">
        <v>58216248</v>
      </c>
      <c r="M54" s="51">
        <v>1000019</v>
      </c>
      <c r="N54" s="51">
        <v>86998174</v>
      </c>
      <c r="O54" s="51">
        <v>20027311</v>
      </c>
      <c r="P54" s="51">
        <v>5926390</v>
      </c>
      <c r="Q54" s="52">
        <v>61044473</v>
      </c>
      <c r="R54" s="31" t="s">
        <v>88</v>
      </c>
      <c r="S54" s="33"/>
    </row>
    <row r="55" spans="1:19" ht="16.5" customHeight="1">
      <c r="A55" s="31" t="s">
        <v>89</v>
      </c>
      <c r="B55" s="50">
        <v>313575153</v>
      </c>
      <c r="C55" s="51">
        <v>95912655</v>
      </c>
      <c r="D55" s="51">
        <v>109467490</v>
      </c>
      <c r="E55" s="51">
        <v>108195008</v>
      </c>
      <c r="F55" s="51">
        <v>35204170</v>
      </c>
      <c r="G55" s="51">
        <v>30220060</v>
      </c>
      <c r="H55" s="51">
        <v>4924401</v>
      </c>
      <c r="I55" s="52">
        <v>59709</v>
      </c>
      <c r="J55" s="51">
        <v>137940985</v>
      </c>
      <c r="K55" s="51">
        <v>34706805</v>
      </c>
      <c r="L55" s="51">
        <v>97243280</v>
      </c>
      <c r="M55" s="51">
        <v>5990900</v>
      </c>
      <c r="N55" s="51">
        <v>140429998</v>
      </c>
      <c r="O55" s="51">
        <v>30985790</v>
      </c>
      <c r="P55" s="51">
        <v>7299809</v>
      </c>
      <c r="Q55" s="52">
        <v>102144399</v>
      </c>
      <c r="R55" s="31" t="s">
        <v>89</v>
      </c>
      <c r="S55" s="33"/>
    </row>
    <row r="56" spans="1:19" ht="16.5" customHeight="1">
      <c r="A56" s="31" t="s">
        <v>90</v>
      </c>
      <c r="B56" s="50">
        <v>420254548</v>
      </c>
      <c r="C56" s="51">
        <v>160278363</v>
      </c>
      <c r="D56" s="51">
        <v>126137594</v>
      </c>
      <c r="E56" s="51">
        <v>133838591</v>
      </c>
      <c r="F56" s="51">
        <v>82829123</v>
      </c>
      <c r="G56" s="51">
        <v>71484277</v>
      </c>
      <c r="H56" s="51">
        <v>10908182</v>
      </c>
      <c r="I56" s="52">
        <v>436664</v>
      </c>
      <c r="J56" s="51">
        <v>147050751</v>
      </c>
      <c r="K56" s="51">
        <v>35564860</v>
      </c>
      <c r="L56" s="51">
        <v>108002212</v>
      </c>
      <c r="M56" s="51">
        <v>3483679</v>
      </c>
      <c r="N56" s="51">
        <v>190374674</v>
      </c>
      <c r="O56" s="51">
        <v>53229226</v>
      </c>
      <c r="P56" s="51">
        <v>7227200</v>
      </c>
      <c r="Q56" s="52">
        <v>129918248</v>
      </c>
      <c r="R56" s="31" t="s">
        <v>90</v>
      </c>
      <c r="S56" s="33"/>
    </row>
    <row r="57" spans="1:19" ht="16.5" customHeight="1">
      <c r="A57" s="31" t="s">
        <v>91</v>
      </c>
      <c r="B57" s="50">
        <v>259073424</v>
      </c>
      <c r="C57" s="51">
        <v>86640511</v>
      </c>
      <c r="D57" s="51">
        <v>92600175</v>
      </c>
      <c r="E57" s="51">
        <v>79832738</v>
      </c>
      <c r="F57" s="51">
        <v>45668923</v>
      </c>
      <c r="G57" s="51">
        <v>37296201</v>
      </c>
      <c r="H57" s="51">
        <v>7854600</v>
      </c>
      <c r="I57" s="52">
        <v>518122</v>
      </c>
      <c r="J57" s="51">
        <v>108521936</v>
      </c>
      <c r="K57" s="51">
        <v>26179322</v>
      </c>
      <c r="L57" s="51">
        <v>79322139</v>
      </c>
      <c r="M57" s="51">
        <v>3020475</v>
      </c>
      <c r="N57" s="51">
        <v>104882565</v>
      </c>
      <c r="O57" s="51">
        <v>23164988</v>
      </c>
      <c r="P57" s="51">
        <v>5423436</v>
      </c>
      <c r="Q57" s="52">
        <v>76294141</v>
      </c>
      <c r="R57" s="31" t="s">
        <v>91</v>
      </c>
      <c r="S57" s="33"/>
    </row>
    <row r="58" spans="1:19" ht="16.5" customHeight="1">
      <c r="A58" s="31" t="s">
        <v>92</v>
      </c>
      <c r="B58" s="50">
        <v>279703191</v>
      </c>
      <c r="C58" s="51">
        <v>107756173</v>
      </c>
      <c r="D58" s="51">
        <v>94633391</v>
      </c>
      <c r="E58" s="51">
        <v>77313627</v>
      </c>
      <c r="F58" s="51">
        <v>70612197</v>
      </c>
      <c r="G58" s="51">
        <v>59765231</v>
      </c>
      <c r="H58" s="51">
        <v>10290835</v>
      </c>
      <c r="I58" s="52">
        <v>556131</v>
      </c>
      <c r="J58" s="51">
        <v>104460698</v>
      </c>
      <c r="K58" s="51">
        <v>24440545</v>
      </c>
      <c r="L58" s="51">
        <v>79065163</v>
      </c>
      <c r="M58" s="51">
        <v>954990</v>
      </c>
      <c r="N58" s="51">
        <v>104630296</v>
      </c>
      <c r="O58" s="51">
        <v>23550397</v>
      </c>
      <c r="P58" s="51">
        <v>5277393</v>
      </c>
      <c r="Q58" s="52">
        <v>75802506</v>
      </c>
      <c r="R58" s="31" t="s">
        <v>92</v>
      </c>
      <c r="S58" s="33"/>
    </row>
    <row r="59" spans="1:19" ht="16.5" customHeight="1">
      <c r="A59" s="31" t="s">
        <v>93</v>
      </c>
      <c r="B59" s="50">
        <v>424304752</v>
      </c>
      <c r="C59" s="51">
        <v>171251427</v>
      </c>
      <c r="D59" s="51">
        <v>114604117</v>
      </c>
      <c r="E59" s="51">
        <v>138449208</v>
      </c>
      <c r="F59" s="51">
        <v>76996755</v>
      </c>
      <c r="G59" s="51">
        <v>64790703</v>
      </c>
      <c r="H59" s="51">
        <v>11167831</v>
      </c>
      <c r="I59" s="52">
        <v>1038221</v>
      </c>
      <c r="J59" s="51">
        <v>157567933</v>
      </c>
      <c r="K59" s="51">
        <v>60303372</v>
      </c>
      <c r="L59" s="51">
        <v>93128655</v>
      </c>
      <c r="M59" s="51">
        <v>4135906</v>
      </c>
      <c r="N59" s="51">
        <v>189740064</v>
      </c>
      <c r="O59" s="51">
        <v>46157352</v>
      </c>
      <c r="P59" s="51">
        <v>10307631</v>
      </c>
      <c r="Q59" s="52">
        <v>133275081</v>
      </c>
      <c r="R59" s="31" t="s">
        <v>93</v>
      </c>
      <c r="S59" s="33"/>
    </row>
    <row r="60" spans="1:19" ht="16.5" customHeight="1">
      <c r="A60" s="31" t="s">
        <v>94</v>
      </c>
      <c r="B60" s="50">
        <v>391674052</v>
      </c>
      <c r="C60" s="51">
        <v>236547931</v>
      </c>
      <c r="D60" s="51">
        <v>64100534</v>
      </c>
      <c r="E60" s="51">
        <v>91025587</v>
      </c>
      <c r="F60" s="51">
        <v>77412180</v>
      </c>
      <c r="G60" s="51">
        <v>71487979</v>
      </c>
      <c r="H60" s="51">
        <v>2076106</v>
      </c>
      <c r="I60" s="52">
        <v>3848095</v>
      </c>
      <c r="J60" s="51">
        <v>154864201</v>
      </c>
      <c r="K60" s="51">
        <v>101356688</v>
      </c>
      <c r="L60" s="51">
        <v>52070207</v>
      </c>
      <c r="M60" s="51">
        <v>1437306</v>
      </c>
      <c r="N60" s="51">
        <v>159397671</v>
      </c>
      <c r="O60" s="51">
        <v>63703264</v>
      </c>
      <c r="P60" s="51">
        <v>9954221</v>
      </c>
      <c r="Q60" s="52">
        <v>85740186</v>
      </c>
      <c r="R60" s="31" t="s">
        <v>94</v>
      </c>
      <c r="S60" s="33"/>
    </row>
    <row r="61" spans="1:19" ht="16.5" customHeight="1">
      <c r="A61" s="36"/>
      <c r="B61" s="50"/>
      <c r="C61" s="51"/>
      <c r="D61" s="51"/>
      <c r="E61" s="51"/>
      <c r="F61" s="51"/>
      <c r="G61" s="51"/>
      <c r="H61" s="51"/>
      <c r="I61" s="52"/>
      <c r="J61" s="51"/>
      <c r="K61" s="51"/>
      <c r="L61" s="51"/>
      <c r="M61" s="51"/>
      <c r="N61" s="51"/>
      <c r="O61" s="51"/>
      <c r="P61" s="51"/>
      <c r="Q61" s="52"/>
      <c r="R61" s="36"/>
      <c r="S61" s="33"/>
    </row>
    <row r="62" spans="1:18" ht="16.5" customHeight="1">
      <c r="A62" s="37" t="s">
        <v>95</v>
      </c>
      <c r="B62" s="53">
        <v>21990079121</v>
      </c>
      <c r="C62" s="45">
        <v>7154371676</v>
      </c>
      <c r="D62" s="45">
        <v>6521533327</v>
      </c>
      <c r="E62" s="45">
        <v>8314174118</v>
      </c>
      <c r="F62" s="45">
        <v>4497059069</v>
      </c>
      <c r="G62" s="45">
        <v>3701688716</v>
      </c>
      <c r="H62" s="45">
        <v>643722760</v>
      </c>
      <c r="I62" s="54">
        <v>151647593</v>
      </c>
      <c r="J62" s="45">
        <v>7197269721</v>
      </c>
      <c r="K62" s="45">
        <v>1552779196</v>
      </c>
      <c r="L62" s="45">
        <v>5477030819</v>
      </c>
      <c r="M62" s="45">
        <v>167459706</v>
      </c>
      <c r="N62" s="45">
        <v>10295750331</v>
      </c>
      <c r="O62" s="45">
        <v>1899903764</v>
      </c>
      <c r="P62" s="45">
        <v>400779748</v>
      </c>
      <c r="Q62" s="54">
        <v>7995066819</v>
      </c>
      <c r="R62" s="37" t="s">
        <v>95</v>
      </c>
    </row>
    <row r="63" spans="2:17" ht="16.5" customHeight="1"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</row>
    <row r="64" ht="16.5" customHeight="1"/>
    <row r="66" spans="2:14" ht="12">
      <c r="B66" s="33">
        <f aca="true" t="shared" si="0" ref="B66:B109">IF(SUM(C7:E7)=B7,0,B7)</f>
        <v>0</v>
      </c>
      <c r="C66" s="33">
        <f aca="true" t="shared" si="1" ref="C66:C97">IF(SUM(G7,K7,O7)=C7,0,C7)</f>
        <v>0</v>
      </c>
      <c r="D66" s="33">
        <f aca="true" t="shared" si="2" ref="D66:D97">IF(SUM(H7,L7,P7)=D7,0,D7)</f>
        <v>0</v>
      </c>
      <c r="E66" s="33">
        <f aca="true" t="shared" si="3" ref="E66:E97">IF(SUM(I7,M7,Q7)=E7,0,E7)</f>
        <v>0</v>
      </c>
      <c r="F66" s="33">
        <f aca="true" t="shared" si="4" ref="F66:F109">IF(SUM(G7:I7)=F7,0,F7)</f>
        <v>0</v>
      </c>
      <c r="G66" s="33"/>
      <c r="H66" s="33"/>
      <c r="I66" s="33"/>
      <c r="J66" s="33">
        <f>IF(SUM(K7:M7)=J7,0,J7)</f>
        <v>0</v>
      </c>
      <c r="N66" s="33">
        <f>IF(SUM(O7:Q7)=N7,0,N7)</f>
        <v>0</v>
      </c>
    </row>
    <row r="67" spans="2:14" ht="12">
      <c r="B67" s="33">
        <f t="shared" si="0"/>
        <v>0</v>
      </c>
      <c r="C67" s="33">
        <f t="shared" si="1"/>
        <v>0</v>
      </c>
      <c r="D67" s="33">
        <f t="shared" si="2"/>
        <v>0</v>
      </c>
      <c r="E67" s="33">
        <f t="shared" si="3"/>
        <v>0</v>
      </c>
      <c r="F67" s="33">
        <f t="shared" si="4"/>
        <v>0</v>
      </c>
      <c r="G67" s="33"/>
      <c r="H67" s="33"/>
      <c r="I67" s="33"/>
      <c r="J67" s="33">
        <f aca="true" t="shared" si="5" ref="J67:J120">IF(SUM(K8:M8)=J8,0,J8)</f>
        <v>0</v>
      </c>
      <c r="N67" s="33">
        <f aca="true" t="shared" si="6" ref="N67:N120">IF(SUM(O8:Q8)=N8,0,N8)</f>
        <v>0</v>
      </c>
    </row>
    <row r="68" spans="2:14" ht="12">
      <c r="B68" s="33">
        <f t="shared" si="0"/>
        <v>0</v>
      </c>
      <c r="C68" s="33">
        <f t="shared" si="1"/>
        <v>0</v>
      </c>
      <c r="D68" s="33">
        <f t="shared" si="2"/>
        <v>0</v>
      </c>
      <c r="E68" s="33">
        <f t="shared" si="3"/>
        <v>0</v>
      </c>
      <c r="F68" s="33">
        <f t="shared" si="4"/>
        <v>0</v>
      </c>
      <c r="G68" s="33"/>
      <c r="H68" s="33"/>
      <c r="I68" s="33"/>
      <c r="J68" s="33">
        <f t="shared" si="5"/>
        <v>0</v>
      </c>
      <c r="N68" s="33">
        <f t="shared" si="6"/>
        <v>0</v>
      </c>
    </row>
    <row r="69" spans="2:14" ht="12">
      <c r="B69" s="33">
        <f t="shared" si="0"/>
        <v>0</v>
      </c>
      <c r="C69" s="33">
        <f t="shared" si="1"/>
        <v>0</v>
      </c>
      <c r="D69" s="33">
        <f t="shared" si="2"/>
        <v>0</v>
      </c>
      <c r="E69" s="33">
        <f t="shared" si="3"/>
        <v>0</v>
      </c>
      <c r="F69" s="33">
        <f t="shared" si="4"/>
        <v>0</v>
      </c>
      <c r="G69" s="33"/>
      <c r="H69" s="33"/>
      <c r="I69" s="33"/>
      <c r="J69" s="33">
        <f t="shared" si="5"/>
        <v>0</v>
      </c>
      <c r="N69" s="33">
        <f t="shared" si="6"/>
        <v>0</v>
      </c>
    </row>
    <row r="70" spans="2:14" ht="12">
      <c r="B70" s="33">
        <f t="shared" si="0"/>
        <v>0</v>
      </c>
      <c r="C70" s="33">
        <f t="shared" si="1"/>
        <v>0</v>
      </c>
      <c r="D70" s="33">
        <f t="shared" si="2"/>
        <v>0</v>
      </c>
      <c r="E70" s="33">
        <f t="shared" si="3"/>
        <v>0</v>
      </c>
      <c r="F70" s="33">
        <f t="shared" si="4"/>
        <v>0</v>
      </c>
      <c r="G70" s="33"/>
      <c r="H70" s="33"/>
      <c r="I70" s="33"/>
      <c r="J70" s="33">
        <f t="shared" si="5"/>
        <v>0</v>
      </c>
      <c r="N70" s="33">
        <f t="shared" si="6"/>
        <v>0</v>
      </c>
    </row>
    <row r="71" spans="2:14" ht="12">
      <c r="B71" s="33">
        <f t="shared" si="0"/>
        <v>0</v>
      </c>
      <c r="C71" s="33">
        <f t="shared" si="1"/>
        <v>0</v>
      </c>
      <c r="D71" s="33">
        <f t="shared" si="2"/>
        <v>0</v>
      </c>
      <c r="E71" s="33">
        <f t="shared" si="3"/>
        <v>0</v>
      </c>
      <c r="F71" s="33">
        <f t="shared" si="4"/>
        <v>0</v>
      </c>
      <c r="G71" s="33"/>
      <c r="H71" s="33"/>
      <c r="I71" s="33"/>
      <c r="J71" s="33">
        <f t="shared" si="5"/>
        <v>0</v>
      </c>
      <c r="N71" s="33">
        <f t="shared" si="6"/>
        <v>0</v>
      </c>
    </row>
    <row r="72" spans="2:14" ht="12">
      <c r="B72" s="33">
        <f t="shared" si="0"/>
        <v>0</v>
      </c>
      <c r="C72" s="33">
        <f t="shared" si="1"/>
        <v>0</v>
      </c>
      <c r="D72" s="33">
        <f t="shared" si="2"/>
        <v>0</v>
      </c>
      <c r="E72" s="33">
        <f t="shared" si="3"/>
        <v>0</v>
      </c>
      <c r="F72" s="33">
        <f t="shared" si="4"/>
        <v>0</v>
      </c>
      <c r="G72" s="33"/>
      <c r="H72" s="33"/>
      <c r="I72" s="33"/>
      <c r="J72" s="33">
        <f t="shared" si="5"/>
        <v>0</v>
      </c>
      <c r="N72" s="33">
        <f t="shared" si="6"/>
        <v>0</v>
      </c>
    </row>
    <row r="73" spans="2:14" ht="12">
      <c r="B73" s="33">
        <f t="shared" si="0"/>
        <v>0</v>
      </c>
      <c r="C73" s="33">
        <f t="shared" si="1"/>
        <v>0</v>
      </c>
      <c r="D73" s="33">
        <f t="shared" si="2"/>
        <v>0</v>
      </c>
      <c r="E73" s="33">
        <f t="shared" si="3"/>
        <v>0</v>
      </c>
      <c r="F73" s="33">
        <f t="shared" si="4"/>
        <v>0</v>
      </c>
      <c r="G73" s="33"/>
      <c r="H73" s="33"/>
      <c r="I73" s="33"/>
      <c r="J73" s="33">
        <f t="shared" si="5"/>
        <v>0</v>
      </c>
      <c r="N73" s="33">
        <f t="shared" si="6"/>
        <v>0</v>
      </c>
    </row>
    <row r="74" spans="2:14" ht="12">
      <c r="B74" s="33">
        <f t="shared" si="0"/>
        <v>0</v>
      </c>
      <c r="C74" s="33">
        <f t="shared" si="1"/>
        <v>0</v>
      </c>
      <c r="D74" s="33">
        <f t="shared" si="2"/>
        <v>0</v>
      </c>
      <c r="E74" s="33">
        <f t="shared" si="3"/>
        <v>0</v>
      </c>
      <c r="F74" s="33">
        <f t="shared" si="4"/>
        <v>0</v>
      </c>
      <c r="G74" s="33"/>
      <c r="H74" s="33"/>
      <c r="I74" s="33"/>
      <c r="J74" s="33">
        <f t="shared" si="5"/>
        <v>0</v>
      </c>
      <c r="N74" s="33">
        <f t="shared" si="6"/>
        <v>0</v>
      </c>
    </row>
    <row r="75" spans="2:14" ht="12">
      <c r="B75" s="33">
        <f t="shared" si="0"/>
        <v>0</v>
      </c>
      <c r="C75" s="33">
        <f t="shared" si="1"/>
        <v>0</v>
      </c>
      <c r="D75" s="33">
        <f t="shared" si="2"/>
        <v>0</v>
      </c>
      <c r="E75" s="33">
        <f t="shared" si="3"/>
        <v>0</v>
      </c>
      <c r="F75" s="33">
        <f t="shared" si="4"/>
        <v>0</v>
      </c>
      <c r="G75" s="33"/>
      <c r="H75" s="33"/>
      <c r="I75" s="33"/>
      <c r="J75" s="33">
        <f t="shared" si="5"/>
        <v>0</v>
      </c>
      <c r="N75" s="33">
        <f t="shared" si="6"/>
        <v>0</v>
      </c>
    </row>
    <row r="76" spans="2:14" ht="12">
      <c r="B76" s="33">
        <f t="shared" si="0"/>
        <v>0</v>
      </c>
      <c r="C76" s="33">
        <f t="shared" si="1"/>
        <v>0</v>
      </c>
      <c r="D76" s="33">
        <f t="shared" si="2"/>
        <v>0</v>
      </c>
      <c r="E76" s="33">
        <f t="shared" si="3"/>
        <v>0</v>
      </c>
      <c r="F76" s="33">
        <f t="shared" si="4"/>
        <v>0</v>
      </c>
      <c r="G76" s="33"/>
      <c r="H76" s="33"/>
      <c r="I76" s="33"/>
      <c r="J76" s="33">
        <f t="shared" si="5"/>
        <v>0</v>
      </c>
      <c r="N76" s="33">
        <f t="shared" si="6"/>
        <v>0</v>
      </c>
    </row>
    <row r="77" spans="2:14" ht="12">
      <c r="B77" s="33">
        <f t="shared" si="0"/>
        <v>0</v>
      </c>
      <c r="C77" s="33">
        <f t="shared" si="1"/>
        <v>0</v>
      </c>
      <c r="D77" s="33">
        <f t="shared" si="2"/>
        <v>0</v>
      </c>
      <c r="E77" s="33">
        <f t="shared" si="3"/>
        <v>0</v>
      </c>
      <c r="F77" s="33">
        <f t="shared" si="4"/>
        <v>0</v>
      </c>
      <c r="G77" s="33"/>
      <c r="H77" s="33"/>
      <c r="I77" s="33"/>
      <c r="J77" s="33">
        <f t="shared" si="5"/>
        <v>0</v>
      </c>
      <c r="N77" s="33">
        <f t="shared" si="6"/>
        <v>0</v>
      </c>
    </row>
    <row r="78" spans="2:14" ht="12">
      <c r="B78" s="33">
        <f t="shared" si="0"/>
        <v>0</v>
      </c>
      <c r="C78" s="33">
        <f t="shared" si="1"/>
        <v>0</v>
      </c>
      <c r="D78" s="33">
        <f t="shared" si="2"/>
        <v>0</v>
      </c>
      <c r="E78" s="33">
        <f t="shared" si="3"/>
        <v>0</v>
      </c>
      <c r="F78" s="33">
        <f t="shared" si="4"/>
        <v>0</v>
      </c>
      <c r="G78" s="33"/>
      <c r="H78" s="33"/>
      <c r="I78" s="33"/>
      <c r="J78" s="33">
        <f t="shared" si="5"/>
        <v>0</v>
      </c>
      <c r="N78" s="33">
        <f t="shared" si="6"/>
        <v>0</v>
      </c>
    </row>
    <row r="79" spans="2:14" ht="12">
      <c r="B79" s="33">
        <f t="shared" si="0"/>
        <v>0</v>
      </c>
      <c r="C79" s="33">
        <f t="shared" si="1"/>
        <v>0</v>
      </c>
      <c r="D79" s="33">
        <f t="shared" si="2"/>
        <v>0</v>
      </c>
      <c r="E79" s="33">
        <f t="shared" si="3"/>
        <v>0</v>
      </c>
      <c r="F79" s="33">
        <f t="shared" si="4"/>
        <v>0</v>
      </c>
      <c r="G79" s="33"/>
      <c r="H79" s="33"/>
      <c r="I79" s="33"/>
      <c r="J79" s="33">
        <f t="shared" si="5"/>
        <v>0</v>
      </c>
      <c r="N79" s="33">
        <f t="shared" si="6"/>
        <v>0</v>
      </c>
    </row>
    <row r="80" spans="2:14" ht="12">
      <c r="B80" s="33">
        <f t="shared" si="0"/>
        <v>0</v>
      </c>
      <c r="C80" s="33">
        <f t="shared" si="1"/>
        <v>0</v>
      </c>
      <c r="D80" s="33">
        <f t="shared" si="2"/>
        <v>0</v>
      </c>
      <c r="E80" s="33">
        <f t="shared" si="3"/>
        <v>0</v>
      </c>
      <c r="F80" s="33">
        <f t="shared" si="4"/>
        <v>0</v>
      </c>
      <c r="G80" s="33"/>
      <c r="H80" s="33"/>
      <c r="I80" s="33"/>
      <c r="J80" s="33">
        <f t="shared" si="5"/>
        <v>0</v>
      </c>
      <c r="N80" s="33">
        <f t="shared" si="6"/>
        <v>0</v>
      </c>
    </row>
    <row r="81" spans="2:14" ht="12">
      <c r="B81" s="33">
        <f t="shared" si="0"/>
        <v>0</v>
      </c>
      <c r="C81" s="33">
        <f t="shared" si="1"/>
        <v>0</v>
      </c>
      <c r="D81" s="33">
        <f t="shared" si="2"/>
        <v>0</v>
      </c>
      <c r="E81" s="33">
        <f t="shared" si="3"/>
        <v>0</v>
      </c>
      <c r="F81" s="33">
        <f t="shared" si="4"/>
        <v>0</v>
      </c>
      <c r="G81" s="33"/>
      <c r="H81" s="33"/>
      <c r="I81" s="33"/>
      <c r="J81" s="33">
        <f t="shared" si="5"/>
        <v>0</v>
      </c>
      <c r="N81" s="33">
        <f t="shared" si="6"/>
        <v>0</v>
      </c>
    </row>
    <row r="82" spans="2:14" ht="12">
      <c r="B82" s="33">
        <f t="shared" si="0"/>
        <v>0</v>
      </c>
      <c r="C82" s="33">
        <f t="shared" si="1"/>
        <v>0</v>
      </c>
      <c r="D82" s="33">
        <f t="shared" si="2"/>
        <v>0</v>
      </c>
      <c r="E82" s="33">
        <f t="shared" si="3"/>
        <v>0</v>
      </c>
      <c r="F82" s="33">
        <f t="shared" si="4"/>
        <v>0</v>
      </c>
      <c r="G82" s="33"/>
      <c r="H82" s="33"/>
      <c r="I82" s="33"/>
      <c r="J82" s="33">
        <f t="shared" si="5"/>
        <v>0</v>
      </c>
      <c r="N82" s="33">
        <f t="shared" si="6"/>
        <v>0</v>
      </c>
    </row>
    <row r="83" spans="2:14" ht="12">
      <c r="B83" s="33">
        <f t="shared" si="0"/>
        <v>0</v>
      </c>
      <c r="C83" s="33">
        <f t="shared" si="1"/>
        <v>0</v>
      </c>
      <c r="D83" s="33">
        <f t="shared" si="2"/>
        <v>0</v>
      </c>
      <c r="E83" s="33">
        <f t="shared" si="3"/>
        <v>0</v>
      </c>
      <c r="F83" s="33">
        <f t="shared" si="4"/>
        <v>0</v>
      </c>
      <c r="G83" s="33"/>
      <c r="H83" s="33"/>
      <c r="I83" s="33"/>
      <c r="J83" s="33">
        <f t="shared" si="5"/>
        <v>0</v>
      </c>
      <c r="N83" s="33">
        <f t="shared" si="6"/>
        <v>0</v>
      </c>
    </row>
    <row r="84" spans="2:14" ht="12">
      <c r="B84" s="33">
        <f t="shared" si="0"/>
        <v>0</v>
      </c>
      <c r="C84" s="33">
        <f t="shared" si="1"/>
        <v>0</v>
      </c>
      <c r="D84" s="33">
        <f t="shared" si="2"/>
        <v>0</v>
      </c>
      <c r="E84" s="33">
        <f t="shared" si="3"/>
        <v>0</v>
      </c>
      <c r="F84" s="33">
        <f t="shared" si="4"/>
        <v>0</v>
      </c>
      <c r="G84" s="33"/>
      <c r="H84" s="33"/>
      <c r="I84" s="33"/>
      <c r="J84" s="33">
        <f t="shared" si="5"/>
        <v>0</v>
      </c>
      <c r="N84" s="33">
        <f t="shared" si="6"/>
        <v>0</v>
      </c>
    </row>
    <row r="85" spans="2:14" ht="12">
      <c r="B85" s="33">
        <f t="shared" si="0"/>
        <v>0</v>
      </c>
      <c r="C85" s="33">
        <f t="shared" si="1"/>
        <v>0</v>
      </c>
      <c r="D85" s="33">
        <f t="shared" si="2"/>
        <v>0</v>
      </c>
      <c r="E85" s="33">
        <f t="shared" si="3"/>
        <v>0</v>
      </c>
      <c r="F85" s="33">
        <f t="shared" si="4"/>
        <v>0</v>
      </c>
      <c r="G85" s="33"/>
      <c r="H85" s="33"/>
      <c r="I85" s="33"/>
      <c r="J85" s="33">
        <f t="shared" si="5"/>
        <v>0</v>
      </c>
      <c r="N85" s="33">
        <f t="shared" si="6"/>
        <v>0</v>
      </c>
    </row>
    <row r="86" spans="2:14" ht="12">
      <c r="B86" s="33">
        <f t="shared" si="0"/>
        <v>0</v>
      </c>
      <c r="C86" s="33">
        <f t="shared" si="1"/>
        <v>0</v>
      </c>
      <c r="D86" s="33">
        <f t="shared" si="2"/>
        <v>0</v>
      </c>
      <c r="E86" s="33">
        <f t="shared" si="3"/>
        <v>0</v>
      </c>
      <c r="F86" s="33">
        <f t="shared" si="4"/>
        <v>0</v>
      </c>
      <c r="G86" s="33"/>
      <c r="H86" s="33"/>
      <c r="I86" s="33"/>
      <c r="J86" s="33">
        <f t="shared" si="5"/>
        <v>0</v>
      </c>
      <c r="N86" s="33">
        <f t="shared" si="6"/>
        <v>0</v>
      </c>
    </row>
    <row r="87" spans="2:14" ht="12">
      <c r="B87" s="33">
        <f t="shared" si="0"/>
        <v>0</v>
      </c>
      <c r="C87" s="33">
        <f t="shared" si="1"/>
        <v>0</v>
      </c>
      <c r="D87" s="33">
        <f t="shared" si="2"/>
        <v>0</v>
      </c>
      <c r="E87" s="33">
        <f t="shared" si="3"/>
        <v>0</v>
      </c>
      <c r="F87" s="33">
        <f t="shared" si="4"/>
        <v>0</v>
      </c>
      <c r="G87" s="33"/>
      <c r="H87" s="33"/>
      <c r="I87" s="33"/>
      <c r="J87" s="33">
        <f t="shared" si="5"/>
        <v>0</v>
      </c>
      <c r="N87" s="33">
        <f t="shared" si="6"/>
        <v>0</v>
      </c>
    </row>
    <row r="88" spans="2:14" ht="12">
      <c r="B88" s="33">
        <f t="shared" si="0"/>
        <v>0</v>
      </c>
      <c r="C88" s="33">
        <f t="shared" si="1"/>
        <v>0</v>
      </c>
      <c r="D88" s="33">
        <f t="shared" si="2"/>
        <v>0</v>
      </c>
      <c r="E88" s="33">
        <f t="shared" si="3"/>
        <v>0</v>
      </c>
      <c r="F88" s="33">
        <f t="shared" si="4"/>
        <v>0</v>
      </c>
      <c r="G88" s="33"/>
      <c r="H88" s="33"/>
      <c r="I88" s="33"/>
      <c r="J88" s="33">
        <f t="shared" si="5"/>
        <v>0</v>
      </c>
      <c r="N88" s="33">
        <f t="shared" si="6"/>
        <v>0</v>
      </c>
    </row>
    <row r="89" spans="2:14" ht="12">
      <c r="B89" s="33">
        <f t="shared" si="0"/>
        <v>0</v>
      </c>
      <c r="C89" s="33">
        <f t="shared" si="1"/>
        <v>0</v>
      </c>
      <c r="D89" s="33">
        <f t="shared" si="2"/>
        <v>0</v>
      </c>
      <c r="E89" s="33">
        <f t="shared" si="3"/>
        <v>0</v>
      </c>
      <c r="F89" s="33">
        <f t="shared" si="4"/>
        <v>0</v>
      </c>
      <c r="G89" s="33"/>
      <c r="H89" s="33"/>
      <c r="I89" s="33"/>
      <c r="J89" s="33">
        <f t="shared" si="5"/>
        <v>0</v>
      </c>
      <c r="N89" s="33">
        <f t="shared" si="6"/>
        <v>0</v>
      </c>
    </row>
    <row r="90" spans="2:14" ht="12">
      <c r="B90" s="33">
        <f t="shared" si="0"/>
        <v>0</v>
      </c>
      <c r="C90" s="33">
        <f t="shared" si="1"/>
        <v>0</v>
      </c>
      <c r="D90" s="33">
        <f t="shared" si="2"/>
        <v>0</v>
      </c>
      <c r="E90" s="33">
        <f t="shared" si="3"/>
        <v>0</v>
      </c>
      <c r="F90" s="33">
        <f t="shared" si="4"/>
        <v>0</v>
      </c>
      <c r="G90" s="33"/>
      <c r="H90" s="33"/>
      <c r="I90" s="33"/>
      <c r="J90" s="33">
        <f t="shared" si="5"/>
        <v>0</v>
      </c>
      <c r="N90" s="33">
        <f t="shared" si="6"/>
        <v>0</v>
      </c>
    </row>
    <row r="91" spans="2:14" ht="12">
      <c r="B91" s="33">
        <f t="shared" si="0"/>
        <v>0</v>
      </c>
      <c r="C91" s="33">
        <f t="shared" si="1"/>
        <v>0</v>
      </c>
      <c r="D91" s="33">
        <f t="shared" si="2"/>
        <v>0</v>
      </c>
      <c r="E91" s="33">
        <f t="shared" si="3"/>
        <v>0</v>
      </c>
      <c r="F91" s="33">
        <f t="shared" si="4"/>
        <v>0</v>
      </c>
      <c r="G91" s="33"/>
      <c r="H91" s="33"/>
      <c r="I91" s="33"/>
      <c r="J91" s="33">
        <f t="shared" si="5"/>
        <v>0</v>
      </c>
      <c r="N91" s="33">
        <f t="shared" si="6"/>
        <v>0</v>
      </c>
    </row>
    <row r="92" spans="2:14" ht="12">
      <c r="B92" s="33">
        <f t="shared" si="0"/>
        <v>0</v>
      </c>
      <c r="C92" s="33">
        <f t="shared" si="1"/>
        <v>0</v>
      </c>
      <c r="D92" s="33">
        <f t="shared" si="2"/>
        <v>0</v>
      </c>
      <c r="E92" s="33">
        <f t="shared" si="3"/>
        <v>0</v>
      </c>
      <c r="F92" s="33">
        <f t="shared" si="4"/>
        <v>0</v>
      </c>
      <c r="G92" s="33"/>
      <c r="H92" s="33"/>
      <c r="I92" s="33"/>
      <c r="J92" s="33">
        <f t="shared" si="5"/>
        <v>0</v>
      </c>
      <c r="N92" s="33">
        <f t="shared" si="6"/>
        <v>0</v>
      </c>
    </row>
    <row r="93" spans="2:14" ht="12">
      <c r="B93" s="33">
        <f t="shared" si="0"/>
        <v>0</v>
      </c>
      <c r="C93" s="33">
        <f t="shared" si="1"/>
        <v>0</v>
      </c>
      <c r="D93" s="33">
        <f t="shared" si="2"/>
        <v>0</v>
      </c>
      <c r="E93" s="33">
        <f t="shared" si="3"/>
        <v>0</v>
      </c>
      <c r="F93" s="33">
        <f t="shared" si="4"/>
        <v>0</v>
      </c>
      <c r="G93" s="33"/>
      <c r="H93" s="33"/>
      <c r="I93" s="33"/>
      <c r="J93" s="33">
        <f t="shared" si="5"/>
        <v>0</v>
      </c>
      <c r="N93" s="33">
        <f t="shared" si="6"/>
        <v>0</v>
      </c>
    </row>
    <row r="94" spans="2:14" ht="12">
      <c r="B94" s="33">
        <f t="shared" si="0"/>
        <v>0</v>
      </c>
      <c r="C94" s="33">
        <f t="shared" si="1"/>
        <v>0</v>
      </c>
      <c r="D94" s="33">
        <f t="shared" si="2"/>
        <v>0</v>
      </c>
      <c r="E94" s="33">
        <f t="shared" si="3"/>
        <v>0</v>
      </c>
      <c r="F94" s="33">
        <f t="shared" si="4"/>
        <v>0</v>
      </c>
      <c r="G94" s="33"/>
      <c r="H94" s="33"/>
      <c r="I94" s="33"/>
      <c r="J94" s="33">
        <f t="shared" si="5"/>
        <v>0</v>
      </c>
      <c r="N94" s="33">
        <f t="shared" si="6"/>
        <v>0</v>
      </c>
    </row>
    <row r="95" spans="2:14" ht="12">
      <c r="B95" s="33">
        <f t="shared" si="0"/>
        <v>0</v>
      </c>
      <c r="C95" s="33">
        <f t="shared" si="1"/>
        <v>0</v>
      </c>
      <c r="D95" s="33">
        <f t="shared" si="2"/>
        <v>0</v>
      </c>
      <c r="E95" s="33">
        <f t="shared" si="3"/>
        <v>0</v>
      </c>
      <c r="F95" s="33">
        <f t="shared" si="4"/>
        <v>0</v>
      </c>
      <c r="G95" s="33"/>
      <c r="H95" s="33"/>
      <c r="I95" s="33"/>
      <c r="J95" s="33">
        <f t="shared" si="5"/>
        <v>0</v>
      </c>
      <c r="N95" s="33">
        <f t="shared" si="6"/>
        <v>0</v>
      </c>
    </row>
    <row r="96" spans="2:14" ht="12">
      <c r="B96" s="33">
        <f t="shared" si="0"/>
        <v>0</v>
      </c>
      <c r="C96" s="33">
        <f t="shared" si="1"/>
        <v>0</v>
      </c>
      <c r="D96" s="33">
        <f t="shared" si="2"/>
        <v>0</v>
      </c>
      <c r="E96" s="33">
        <f t="shared" si="3"/>
        <v>0</v>
      </c>
      <c r="F96" s="33">
        <f t="shared" si="4"/>
        <v>0</v>
      </c>
      <c r="G96" s="33"/>
      <c r="H96" s="33"/>
      <c r="I96" s="33"/>
      <c r="J96" s="33">
        <f t="shared" si="5"/>
        <v>0</v>
      </c>
      <c r="N96" s="33">
        <f t="shared" si="6"/>
        <v>0</v>
      </c>
    </row>
    <row r="97" spans="2:14" ht="12">
      <c r="B97" s="33">
        <f t="shared" si="0"/>
        <v>0</v>
      </c>
      <c r="C97" s="33">
        <f t="shared" si="1"/>
        <v>0</v>
      </c>
      <c r="D97" s="33">
        <f t="shared" si="2"/>
        <v>0</v>
      </c>
      <c r="E97" s="33">
        <f t="shared" si="3"/>
        <v>0</v>
      </c>
      <c r="F97" s="33">
        <f t="shared" si="4"/>
        <v>0</v>
      </c>
      <c r="G97" s="33"/>
      <c r="H97" s="33"/>
      <c r="I97" s="33"/>
      <c r="J97" s="33">
        <f t="shared" si="5"/>
        <v>0</v>
      </c>
      <c r="N97" s="33">
        <f t="shared" si="6"/>
        <v>0</v>
      </c>
    </row>
    <row r="98" spans="2:14" ht="12">
      <c r="B98" s="33">
        <f t="shared" si="0"/>
        <v>0</v>
      </c>
      <c r="C98" s="33">
        <f aca="true" t="shared" si="7" ref="C98:C120">IF(SUM(G39,K39,O39)=C39,0,C39)</f>
        <v>0</v>
      </c>
      <c r="D98" s="33">
        <f aca="true" t="shared" si="8" ref="D98:D120">IF(SUM(H39,L39,P39)=D39,0,D39)</f>
        <v>0</v>
      </c>
      <c r="E98" s="33">
        <f aca="true" t="shared" si="9" ref="E98:E120">IF(SUM(I39,M39,Q39)=E39,0,E39)</f>
        <v>0</v>
      </c>
      <c r="F98" s="33">
        <f t="shared" si="4"/>
        <v>0</v>
      </c>
      <c r="G98" s="33"/>
      <c r="H98" s="33"/>
      <c r="I98" s="33"/>
      <c r="J98" s="33">
        <f t="shared" si="5"/>
        <v>0</v>
      </c>
      <c r="N98" s="33">
        <f t="shared" si="6"/>
        <v>0</v>
      </c>
    </row>
    <row r="99" spans="2:14" ht="12">
      <c r="B99" s="33">
        <f t="shared" si="0"/>
        <v>0</v>
      </c>
      <c r="C99" s="33">
        <f t="shared" si="7"/>
        <v>0</v>
      </c>
      <c r="D99" s="33">
        <f t="shared" si="8"/>
        <v>0</v>
      </c>
      <c r="E99" s="33">
        <f t="shared" si="9"/>
        <v>0</v>
      </c>
      <c r="F99" s="33">
        <f t="shared" si="4"/>
        <v>0</v>
      </c>
      <c r="G99" s="33"/>
      <c r="H99" s="33"/>
      <c r="I99" s="33"/>
      <c r="J99" s="33">
        <f t="shared" si="5"/>
        <v>0</v>
      </c>
      <c r="N99" s="33">
        <f t="shared" si="6"/>
        <v>0</v>
      </c>
    </row>
    <row r="100" spans="2:14" ht="12">
      <c r="B100" s="33">
        <f t="shared" si="0"/>
        <v>0</v>
      </c>
      <c r="C100" s="33">
        <f t="shared" si="7"/>
        <v>0</v>
      </c>
      <c r="D100" s="33">
        <f t="shared" si="8"/>
        <v>0</v>
      </c>
      <c r="E100" s="33">
        <f t="shared" si="9"/>
        <v>0</v>
      </c>
      <c r="F100" s="33">
        <f t="shared" si="4"/>
        <v>0</v>
      </c>
      <c r="G100" s="33"/>
      <c r="H100" s="33"/>
      <c r="I100" s="33"/>
      <c r="J100" s="33">
        <f t="shared" si="5"/>
        <v>0</v>
      </c>
      <c r="N100" s="33">
        <f t="shared" si="6"/>
        <v>0</v>
      </c>
    </row>
    <row r="101" spans="2:14" ht="12">
      <c r="B101" s="33">
        <f t="shared" si="0"/>
        <v>0</v>
      </c>
      <c r="C101" s="33">
        <f t="shared" si="7"/>
        <v>0</v>
      </c>
      <c r="D101" s="33">
        <f t="shared" si="8"/>
        <v>0</v>
      </c>
      <c r="E101" s="33">
        <f t="shared" si="9"/>
        <v>0</v>
      </c>
      <c r="F101" s="33">
        <f t="shared" si="4"/>
        <v>0</v>
      </c>
      <c r="G101" s="33"/>
      <c r="H101" s="33"/>
      <c r="I101" s="33"/>
      <c r="J101" s="33">
        <f t="shared" si="5"/>
        <v>0</v>
      </c>
      <c r="N101" s="33">
        <f t="shared" si="6"/>
        <v>0</v>
      </c>
    </row>
    <row r="102" spans="2:14" ht="12">
      <c r="B102" s="33">
        <f t="shared" si="0"/>
        <v>0</v>
      </c>
      <c r="C102" s="33">
        <f t="shared" si="7"/>
        <v>0</v>
      </c>
      <c r="D102" s="33">
        <f t="shared" si="8"/>
        <v>0</v>
      </c>
      <c r="E102" s="33">
        <f t="shared" si="9"/>
        <v>0</v>
      </c>
      <c r="F102" s="33">
        <f t="shared" si="4"/>
        <v>0</v>
      </c>
      <c r="G102" s="33"/>
      <c r="H102" s="33"/>
      <c r="I102" s="33"/>
      <c r="J102" s="33">
        <f t="shared" si="5"/>
        <v>0</v>
      </c>
      <c r="N102" s="33">
        <f t="shared" si="6"/>
        <v>0</v>
      </c>
    </row>
    <row r="103" spans="2:14" ht="12">
      <c r="B103" s="33">
        <f t="shared" si="0"/>
        <v>0</v>
      </c>
      <c r="C103" s="33">
        <f t="shared" si="7"/>
        <v>0</v>
      </c>
      <c r="D103" s="33">
        <f t="shared" si="8"/>
        <v>0</v>
      </c>
      <c r="E103" s="33">
        <f t="shared" si="9"/>
        <v>0</v>
      </c>
      <c r="F103" s="33">
        <f t="shared" si="4"/>
        <v>0</v>
      </c>
      <c r="G103" s="33"/>
      <c r="H103" s="33"/>
      <c r="I103" s="33"/>
      <c r="J103" s="33">
        <f t="shared" si="5"/>
        <v>0</v>
      </c>
      <c r="N103" s="33">
        <f t="shared" si="6"/>
        <v>0</v>
      </c>
    </row>
    <row r="104" spans="2:14" ht="12">
      <c r="B104" s="33">
        <f t="shared" si="0"/>
        <v>0</v>
      </c>
      <c r="C104" s="33">
        <f t="shared" si="7"/>
        <v>0</v>
      </c>
      <c r="D104" s="33">
        <f t="shared" si="8"/>
        <v>0</v>
      </c>
      <c r="E104" s="33">
        <f t="shared" si="9"/>
        <v>0</v>
      </c>
      <c r="F104" s="33">
        <f t="shared" si="4"/>
        <v>0</v>
      </c>
      <c r="G104" s="33"/>
      <c r="H104" s="33"/>
      <c r="I104" s="33"/>
      <c r="J104" s="33">
        <f t="shared" si="5"/>
        <v>0</v>
      </c>
      <c r="N104" s="33">
        <f t="shared" si="6"/>
        <v>0</v>
      </c>
    </row>
    <row r="105" spans="2:14" ht="12">
      <c r="B105" s="33">
        <f t="shared" si="0"/>
        <v>0</v>
      </c>
      <c r="C105" s="33">
        <f t="shared" si="7"/>
        <v>0</v>
      </c>
      <c r="D105" s="33">
        <f t="shared" si="8"/>
        <v>0</v>
      </c>
      <c r="E105" s="33">
        <f t="shared" si="9"/>
        <v>0</v>
      </c>
      <c r="F105" s="33">
        <f t="shared" si="4"/>
        <v>0</v>
      </c>
      <c r="G105" s="33"/>
      <c r="H105" s="33"/>
      <c r="I105" s="33"/>
      <c r="J105" s="33">
        <f t="shared" si="5"/>
        <v>0</v>
      </c>
      <c r="N105" s="33">
        <f t="shared" si="6"/>
        <v>0</v>
      </c>
    </row>
    <row r="106" spans="2:14" ht="12">
      <c r="B106" s="33">
        <f t="shared" si="0"/>
        <v>0</v>
      </c>
      <c r="C106" s="33">
        <f t="shared" si="7"/>
        <v>0</v>
      </c>
      <c r="D106" s="33">
        <f t="shared" si="8"/>
        <v>0</v>
      </c>
      <c r="E106" s="33">
        <f t="shared" si="9"/>
        <v>0</v>
      </c>
      <c r="F106" s="33">
        <f t="shared" si="4"/>
        <v>0</v>
      </c>
      <c r="G106" s="33"/>
      <c r="H106" s="33"/>
      <c r="I106" s="33"/>
      <c r="J106" s="33">
        <f t="shared" si="5"/>
        <v>0</v>
      </c>
      <c r="N106" s="33">
        <f t="shared" si="6"/>
        <v>0</v>
      </c>
    </row>
    <row r="107" spans="2:14" ht="12">
      <c r="B107" s="33">
        <f t="shared" si="0"/>
        <v>0</v>
      </c>
      <c r="C107" s="33">
        <f t="shared" si="7"/>
        <v>0</v>
      </c>
      <c r="D107" s="33">
        <f t="shared" si="8"/>
        <v>0</v>
      </c>
      <c r="E107" s="33">
        <f t="shared" si="9"/>
        <v>0</v>
      </c>
      <c r="F107" s="33">
        <f t="shared" si="4"/>
        <v>0</v>
      </c>
      <c r="G107" s="33"/>
      <c r="H107" s="33"/>
      <c r="I107" s="33"/>
      <c r="J107" s="33">
        <f t="shared" si="5"/>
        <v>0</v>
      </c>
      <c r="N107" s="33">
        <f t="shared" si="6"/>
        <v>0</v>
      </c>
    </row>
    <row r="108" spans="2:14" ht="12">
      <c r="B108" s="33">
        <f t="shared" si="0"/>
        <v>0</v>
      </c>
      <c r="C108" s="33">
        <f t="shared" si="7"/>
        <v>0</v>
      </c>
      <c r="D108" s="33">
        <f t="shared" si="8"/>
        <v>0</v>
      </c>
      <c r="E108" s="33">
        <f t="shared" si="9"/>
        <v>0</v>
      </c>
      <c r="F108" s="33">
        <f t="shared" si="4"/>
        <v>0</v>
      </c>
      <c r="G108" s="33"/>
      <c r="H108" s="33"/>
      <c r="I108" s="33"/>
      <c r="J108" s="33">
        <f t="shared" si="5"/>
        <v>0</v>
      </c>
      <c r="N108" s="33">
        <f t="shared" si="6"/>
        <v>0</v>
      </c>
    </row>
    <row r="109" spans="2:14" ht="12">
      <c r="B109" s="33">
        <f t="shared" si="0"/>
        <v>0</v>
      </c>
      <c r="C109" s="33">
        <f t="shared" si="7"/>
        <v>0</v>
      </c>
      <c r="D109" s="33">
        <f t="shared" si="8"/>
        <v>0</v>
      </c>
      <c r="E109" s="33">
        <f t="shared" si="9"/>
        <v>0</v>
      </c>
      <c r="F109" s="33">
        <f t="shared" si="4"/>
        <v>0</v>
      </c>
      <c r="G109" s="33"/>
      <c r="H109" s="33"/>
      <c r="I109" s="33"/>
      <c r="J109" s="33">
        <f t="shared" si="5"/>
        <v>0</v>
      </c>
      <c r="N109" s="33">
        <f t="shared" si="6"/>
        <v>0</v>
      </c>
    </row>
    <row r="110" spans="2:14" ht="12">
      <c r="B110" s="33">
        <f aca="true" t="shared" si="10" ref="B110:B120">IF(SUM(C51:E51)=B51,0,B51)</f>
        <v>0</v>
      </c>
      <c r="C110" s="33">
        <f t="shared" si="7"/>
        <v>0</v>
      </c>
      <c r="D110" s="33">
        <f t="shared" si="8"/>
        <v>0</v>
      </c>
      <c r="E110" s="33">
        <f t="shared" si="9"/>
        <v>0</v>
      </c>
      <c r="F110" s="33">
        <f aca="true" t="shared" si="11" ref="F110:F120">IF(SUM(G51:I51)=F51,0,F51)</f>
        <v>0</v>
      </c>
      <c r="G110" s="33"/>
      <c r="H110" s="33"/>
      <c r="I110" s="33"/>
      <c r="J110" s="33">
        <f t="shared" si="5"/>
        <v>0</v>
      </c>
      <c r="N110" s="33">
        <f t="shared" si="6"/>
        <v>0</v>
      </c>
    </row>
    <row r="111" spans="2:14" ht="12">
      <c r="B111" s="33">
        <f t="shared" si="10"/>
        <v>0</v>
      </c>
      <c r="C111" s="33">
        <f t="shared" si="7"/>
        <v>0</v>
      </c>
      <c r="D111" s="33">
        <f t="shared" si="8"/>
        <v>0</v>
      </c>
      <c r="E111" s="33">
        <f t="shared" si="9"/>
        <v>0</v>
      </c>
      <c r="F111" s="33">
        <f t="shared" si="11"/>
        <v>0</v>
      </c>
      <c r="G111" s="33"/>
      <c r="H111" s="33"/>
      <c r="I111" s="33"/>
      <c r="J111" s="33">
        <f t="shared" si="5"/>
        <v>0</v>
      </c>
      <c r="N111" s="33">
        <f t="shared" si="6"/>
        <v>0</v>
      </c>
    </row>
    <row r="112" spans="2:14" ht="12">
      <c r="B112" s="33">
        <f t="shared" si="10"/>
        <v>0</v>
      </c>
      <c r="C112" s="33">
        <f t="shared" si="7"/>
        <v>0</v>
      </c>
      <c r="D112" s="33">
        <f t="shared" si="8"/>
        <v>0</v>
      </c>
      <c r="E112" s="33">
        <f t="shared" si="9"/>
        <v>0</v>
      </c>
      <c r="F112" s="33">
        <f t="shared" si="11"/>
        <v>0</v>
      </c>
      <c r="G112" s="33"/>
      <c r="H112" s="33"/>
      <c r="I112" s="33"/>
      <c r="J112" s="33">
        <f t="shared" si="5"/>
        <v>0</v>
      </c>
      <c r="N112" s="33">
        <f t="shared" si="6"/>
        <v>0</v>
      </c>
    </row>
    <row r="113" spans="2:14" ht="12">
      <c r="B113" s="33">
        <f t="shared" si="10"/>
        <v>0</v>
      </c>
      <c r="C113" s="33">
        <f t="shared" si="7"/>
        <v>0</v>
      </c>
      <c r="D113" s="33">
        <f t="shared" si="8"/>
        <v>0</v>
      </c>
      <c r="E113" s="33">
        <f t="shared" si="9"/>
        <v>0</v>
      </c>
      <c r="F113" s="33">
        <f t="shared" si="11"/>
        <v>0</v>
      </c>
      <c r="G113" s="33"/>
      <c r="H113" s="33"/>
      <c r="I113" s="33"/>
      <c r="J113" s="33">
        <f t="shared" si="5"/>
        <v>0</v>
      </c>
      <c r="N113" s="33">
        <f t="shared" si="6"/>
        <v>0</v>
      </c>
    </row>
    <row r="114" spans="2:14" ht="12">
      <c r="B114" s="33">
        <f t="shared" si="10"/>
        <v>0</v>
      </c>
      <c r="C114" s="33">
        <f t="shared" si="7"/>
        <v>0</v>
      </c>
      <c r="D114" s="33">
        <f t="shared" si="8"/>
        <v>0</v>
      </c>
      <c r="E114" s="33">
        <f t="shared" si="9"/>
        <v>0</v>
      </c>
      <c r="F114" s="33">
        <f t="shared" si="11"/>
        <v>0</v>
      </c>
      <c r="G114" s="33"/>
      <c r="H114" s="33"/>
      <c r="I114" s="33"/>
      <c r="J114" s="33">
        <f t="shared" si="5"/>
        <v>0</v>
      </c>
      <c r="N114" s="33">
        <f t="shared" si="6"/>
        <v>0</v>
      </c>
    </row>
    <row r="115" spans="2:14" ht="12">
      <c r="B115" s="33">
        <f t="shared" si="10"/>
        <v>0</v>
      </c>
      <c r="C115" s="33">
        <f t="shared" si="7"/>
        <v>0</v>
      </c>
      <c r="D115" s="33">
        <f t="shared" si="8"/>
        <v>0</v>
      </c>
      <c r="E115" s="33">
        <f t="shared" si="9"/>
        <v>0</v>
      </c>
      <c r="F115" s="33">
        <f t="shared" si="11"/>
        <v>0</v>
      </c>
      <c r="G115" s="33"/>
      <c r="H115" s="33"/>
      <c r="I115" s="33"/>
      <c r="J115" s="33">
        <f t="shared" si="5"/>
        <v>0</v>
      </c>
      <c r="N115" s="33">
        <f t="shared" si="6"/>
        <v>0</v>
      </c>
    </row>
    <row r="116" spans="2:14" ht="12">
      <c r="B116" s="33">
        <f t="shared" si="10"/>
        <v>0</v>
      </c>
      <c r="C116" s="33">
        <f t="shared" si="7"/>
        <v>0</v>
      </c>
      <c r="D116" s="33">
        <f t="shared" si="8"/>
        <v>0</v>
      </c>
      <c r="E116" s="33">
        <f t="shared" si="9"/>
        <v>0</v>
      </c>
      <c r="F116" s="33">
        <f t="shared" si="11"/>
        <v>0</v>
      </c>
      <c r="G116" s="33"/>
      <c r="H116" s="33"/>
      <c r="I116" s="33"/>
      <c r="J116" s="33">
        <f t="shared" si="5"/>
        <v>0</v>
      </c>
      <c r="N116" s="33">
        <f t="shared" si="6"/>
        <v>0</v>
      </c>
    </row>
    <row r="117" spans="2:14" ht="12">
      <c r="B117" s="33">
        <f t="shared" si="10"/>
        <v>0</v>
      </c>
      <c r="C117" s="33">
        <f t="shared" si="7"/>
        <v>0</v>
      </c>
      <c r="D117" s="33">
        <f t="shared" si="8"/>
        <v>0</v>
      </c>
      <c r="E117" s="33">
        <f t="shared" si="9"/>
        <v>0</v>
      </c>
      <c r="F117" s="33">
        <f t="shared" si="11"/>
        <v>0</v>
      </c>
      <c r="G117" s="33"/>
      <c r="H117" s="33"/>
      <c r="I117" s="33"/>
      <c r="J117" s="33">
        <f t="shared" si="5"/>
        <v>0</v>
      </c>
      <c r="N117" s="33">
        <f t="shared" si="6"/>
        <v>0</v>
      </c>
    </row>
    <row r="118" spans="2:14" ht="12">
      <c r="B118" s="33">
        <f t="shared" si="10"/>
        <v>0</v>
      </c>
      <c r="C118" s="33">
        <f t="shared" si="7"/>
        <v>0</v>
      </c>
      <c r="D118" s="33">
        <f t="shared" si="8"/>
        <v>0</v>
      </c>
      <c r="E118" s="33">
        <f t="shared" si="9"/>
        <v>0</v>
      </c>
      <c r="F118" s="33">
        <f t="shared" si="11"/>
        <v>0</v>
      </c>
      <c r="G118" s="33"/>
      <c r="H118" s="33"/>
      <c r="I118" s="33"/>
      <c r="J118" s="33">
        <f t="shared" si="5"/>
        <v>0</v>
      </c>
      <c r="N118" s="33">
        <f t="shared" si="6"/>
        <v>0</v>
      </c>
    </row>
    <row r="119" spans="2:14" ht="12">
      <c r="B119" s="33">
        <f t="shared" si="10"/>
        <v>0</v>
      </c>
      <c r="C119" s="33">
        <f t="shared" si="7"/>
        <v>0</v>
      </c>
      <c r="D119" s="33">
        <f t="shared" si="8"/>
        <v>0</v>
      </c>
      <c r="E119" s="33">
        <f t="shared" si="9"/>
        <v>0</v>
      </c>
      <c r="F119" s="33">
        <f t="shared" si="11"/>
        <v>0</v>
      </c>
      <c r="G119" s="33"/>
      <c r="H119" s="33"/>
      <c r="I119" s="33"/>
      <c r="J119" s="33">
        <f t="shared" si="5"/>
        <v>0</v>
      </c>
      <c r="N119" s="33">
        <f t="shared" si="6"/>
        <v>0</v>
      </c>
    </row>
    <row r="120" spans="2:14" ht="12">
      <c r="B120" s="33">
        <f t="shared" si="10"/>
        <v>0</v>
      </c>
      <c r="C120" s="33">
        <f t="shared" si="7"/>
        <v>0</v>
      </c>
      <c r="D120" s="33">
        <f t="shared" si="8"/>
        <v>0</v>
      </c>
      <c r="E120" s="33">
        <f t="shared" si="9"/>
        <v>0</v>
      </c>
      <c r="F120" s="33">
        <f t="shared" si="11"/>
        <v>0</v>
      </c>
      <c r="G120" s="33"/>
      <c r="H120" s="33"/>
      <c r="I120" s="33"/>
      <c r="J120" s="33">
        <f t="shared" si="5"/>
        <v>0</v>
      </c>
      <c r="N120" s="33">
        <f t="shared" si="6"/>
        <v>0</v>
      </c>
    </row>
    <row r="121" spans="2:19" ht="12">
      <c r="B121" s="33">
        <f aca="true" t="shared" si="12" ref="B121:J121">IF(SUM(B7:B60)=B62,0,B62)</f>
        <v>0</v>
      </c>
      <c r="C121" s="33">
        <f t="shared" si="12"/>
        <v>0</v>
      </c>
      <c r="D121" s="33">
        <f t="shared" si="12"/>
        <v>0</v>
      </c>
      <c r="E121" s="33">
        <f t="shared" si="12"/>
        <v>0</v>
      </c>
      <c r="F121" s="33">
        <f t="shared" si="12"/>
        <v>0</v>
      </c>
      <c r="G121" s="33">
        <f t="shared" si="12"/>
        <v>0</v>
      </c>
      <c r="H121" s="33">
        <f t="shared" si="12"/>
        <v>0</v>
      </c>
      <c r="I121" s="33">
        <f t="shared" si="12"/>
        <v>0</v>
      </c>
      <c r="J121" s="33">
        <f t="shared" si="12"/>
        <v>0</v>
      </c>
      <c r="K121" s="33">
        <f aca="true" t="shared" si="13" ref="K121:Q121">IF(SUM(K7:K60)=K62,0,K62)</f>
        <v>0</v>
      </c>
      <c r="L121" s="33">
        <f t="shared" si="13"/>
        <v>0</v>
      </c>
      <c r="M121" s="33">
        <f t="shared" si="13"/>
        <v>0</v>
      </c>
      <c r="N121" s="33">
        <f>IF(SUM(N7:N60)=N62,0,N62)</f>
        <v>0</v>
      </c>
      <c r="O121" s="33">
        <f t="shared" si="13"/>
        <v>0</v>
      </c>
      <c r="P121" s="33">
        <f t="shared" si="13"/>
        <v>0</v>
      </c>
      <c r="Q121" s="33">
        <f t="shared" si="13"/>
        <v>0</v>
      </c>
      <c r="R121" s="33"/>
      <c r="S121" s="33"/>
    </row>
    <row r="122" ht="12">
      <c r="B122" s="33"/>
    </row>
    <row r="123" ht="12">
      <c r="B123" s="33"/>
    </row>
    <row r="124" ht="12">
      <c r="B124" s="33"/>
    </row>
  </sheetData>
  <sheetProtection/>
  <mergeCells count="14">
    <mergeCell ref="B3:E4"/>
    <mergeCell ref="F4:I4"/>
    <mergeCell ref="F5:F6"/>
    <mergeCell ref="G5:I5"/>
    <mergeCell ref="C5:E5"/>
    <mergeCell ref="B5:B6"/>
    <mergeCell ref="F3:I3"/>
    <mergeCell ref="J3:Q3"/>
    <mergeCell ref="N4:Q4"/>
    <mergeCell ref="N5:N6"/>
    <mergeCell ref="O5:Q5"/>
    <mergeCell ref="J4:M4"/>
    <mergeCell ref="J5:J6"/>
    <mergeCell ref="K5:M5"/>
  </mergeCells>
  <printOptions horizontalCentered="1" verticalCentered="1"/>
  <pageMargins left="0.5905511811023623" right="0.5905511811023623" top="0.3937007874015748" bottom="0.3937007874015748" header="0.5118110236220472" footer="0.5118110236220472"/>
  <pageSetup horizontalDpi="600" verticalDpi="600" orientation="portrait" paperSize="9" scale="70" r:id="rId2"/>
  <colBreaks count="1" manualBreakCount="1">
    <brk id="9" max="63" man="1"/>
  </colBreaks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V63"/>
  <sheetViews>
    <sheetView view="pageBreakPreview" zoomScale="70" zoomScaleNormal="75" zoomScaleSheetLayoutView="70" zoomScalePageLayoutView="0" workbookViewId="0" topLeftCell="F1">
      <selection activeCell="B7" sqref="B7:Q62"/>
    </sheetView>
  </sheetViews>
  <sheetFormatPr defaultColWidth="9.00390625" defaultRowHeight="13.5"/>
  <cols>
    <col min="1" max="1" width="11.00390625" style="3" customWidth="1"/>
    <col min="2" max="2" width="14.625" style="20" customWidth="1"/>
    <col min="3" max="5" width="13.625" style="20" customWidth="1"/>
    <col min="6" max="6" width="14.625" style="20" customWidth="1"/>
    <col min="7" max="9" width="13.625" style="20" customWidth="1"/>
    <col min="10" max="10" width="14.625" style="20" customWidth="1"/>
    <col min="11" max="13" width="13.625" style="20" customWidth="1"/>
    <col min="14" max="14" width="14.625" style="20" customWidth="1"/>
    <col min="15" max="17" width="13.625" style="20" customWidth="1"/>
    <col min="18" max="18" width="11.00390625" style="3" customWidth="1"/>
    <col min="19" max="19" width="12.125" style="3" bestFit="1" customWidth="1"/>
    <col min="20" max="16384" width="9.00390625" style="3" customWidth="1"/>
  </cols>
  <sheetData>
    <row r="1" spans="1:22" ht="16.5" customHeight="1">
      <c r="A1" s="13" t="s">
        <v>22</v>
      </c>
      <c r="K1" s="22"/>
      <c r="L1" s="22"/>
      <c r="M1" s="22"/>
      <c r="N1" s="22"/>
      <c r="O1" s="22"/>
      <c r="P1" s="22"/>
      <c r="Q1" s="22"/>
      <c r="R1" s="14"/>
      <c r="S1" s="14"/>
      <c r="T1" s="14"/>
      <c r="U1" s="14"/>
      <c r="V1" s="14"/>
    </row>
    <row r="2" ht="16.5" customHeight="1">
      <c r="R2" s="4" t="s">
        <v>1</v>
      </c>
    </row>
    <row r="3" spans="1:21" ht="16.5" customHeight="1">
      <c r="A3" s="6" t="s">
        <v>36</v>
      </c>
      <c r="B3" s="69" t="s">
        <v>38</v>
      </c>
      <c r="C3" s="69"/>
      <c r="D3" s="69"/>
      <c r="E3" s="69"/>
      <c r="F3" s="72" t="s">
        <v>39</v>
      </c>
      <c r="G3" s="67"/>
      <c r="H3" s="67"/>
      <c r="I3" s="68"/>
      <c r="J3" s="67" t="s">
        <v>39</v>
      </c>
      <c r="K3" s="67"/>
      <c r="L3" s="67"/>
      <c r="M3" s="67"/>
      <c r="N3" s="67"/>
      <c r="O3" s="67"/>
      <c r="P3" s="67"/>
      <c r="Q3" s="68"/>
      <c r="R3" s="12" t="s">
        <v>36</v>
      </c>
      <c r="S3" s="15"/>
      <c r="T3" s="14"/>
      <c r="U3" s="14"/>
    </row>
    <row r="4" spans="1:18" ht="16.5" customHeight="1">
      <c r="A4" s="7"/>
      <c r="B4" s="69"/>
      <c r="C4" s="69"/>
      <c r="D4" s="69"/>
      <c r="E4" s="69"/>
      <c r="F4" s="69" t="s">
        <v>44</v>
      </c>
      <c r="G4" s="69"/>
      <c r="H4" s="69"/>
      <c r="I4" s="69"/>
      <c r="J4" s="68" t="s">
        <v>43</v>
      </c>
      <c r="K4" s="69"/>
      <c r="L4" s="69"/>
      <c r="M4" s="69"/>
      <c r="N4" s="69" t="s">
        <v>45</v>
      </c>
      <c r="O4" s="69"/>
      <c r="P4" s="69"/>
      <c r="Q4" s="69"/>
      <c r="R4" s="7"/>
    </row>
    <row r="5" spans="1:18" ht="16.5" customHeight="1">
      <c r="A5" s="7"/>
      <c r="B5" s="70" t="s">
        <v>40</v>
      </c>
      <c r="C5" s="69" t="s">
        <v>41</v>
      </c>
      <c r="D5" s="69"/>
      <c r="E5" s="69"/>
      <c r="F5" s="70" t="s">
        <v>42</v>
      </c>
      <c r="G5" s="69" t="s">
        <v>41</v>
      </c>
      <c r="H5" s="69"/>
      <c r="I5" s="69"/>
      <c r="J5" s="71" t="s">
        <v>42</v>
      </c>
      <c r="K5" s="69" t="s">
        <v>41</v>
      </c>
      <c r="L5" s="69"/>
      <c r="M5" s="69"/>
      <c r="N5" s="70" t="s">
        <v>42</v>
      </c>
      <c r="O5" s="69" t="s">
        <v>41</v>
      </c>
      <c r="P5" s="69"/>
      <c r="Q5" s="69"/>
      <c r="R5" s="7"/>
    </row>
    <row r="6" spans="1:18" s="4" customFormat="1" ht="16.5" customHeight="1">
      <c r="A6" s="8" t="s">
        <v>35</v>
      </c>
      <c r="B6" s="70"/>
      <c r="C6" s="28" t="s">
        <v>96</v>
      </c>
      <c r="D6" s="28" t="s">
        <v>0</v>
      </c>
      <c r="E6" s="28" t="s">
        <v>97</v>
      </c>
      <c r="F6" s="70"/>
      <c r="G6" s="28" t="s">
        <v>96</v>
      </c>
      <c r="H6" s="28" t="s">
        <v>0</v>
      </c>
      <c r="I6" s="28" t="s">
        <v>97</v>
      </c>
      <c r="J6" s="71"/>
      <c r="K6" s="28" t="s">
        <v>96</v>
      </c>
      <c r="L6" s="28" t="s">
        <v>0</v>
      </c>
      <c r="M6" s="28" t="s">
        <v>97</v>
      </c>
      <c r="N6" s="70"/>
      <c r="O6" s="28" t="s">
        <v>96</v>
      </c>
      <c r="P6" s="28" t="s">
        <v>0</v>
      </c>
      <c r="Q6" s="28" t="s">
        <v>97</v>
      </c>
      <c r="R6" s="11" t="s">
        <v>35</v>
      </c>
    </row>
    <row r="7" spans="1:19" ht="16.5" customHeight="1">
      <c r="A7" s="10" t="s">
        <v>98</v>
      </c>
      <c r="B7" s="55">
        <v>1790921</v>
      </c>
      <c r="C7" s="56">
        <v>1525239</v>
      </c>
      <c r="D7" s="56">
        <v>79002</v>
      </c>
      <c r="E7" s="56">
        <v>186680</v>
      </c>
      <c r="F7" s="56">
        <v>1504723</v>
      </c>
      <c r="G7" s="56">
        <v>1504723</v>
      </c>
      <c r="H7" s="56" t="s">
        <v>34</v>
      </c>
      <c r="I7" s="57" t="s">
        <v>34</v>
      </c>
      <c r="J7" s="56">
        <v>69518</v>
      </c>
      <c r="K7" s="56">
        <v>20516</v>
      </c>
      <c r="L7" s="56">
        <v>49002</v>
      </c>
      <c r="M7" s="51" t="s">
        <v>34</v>
      </c>
      <c r="N7" s="56">
        <v>216680</v>
      </c>
      <c r="O7" s="51" t="s">
        <v>34</v>
      </c>
      <c r="P7" s="56">
        <v>30000</v>
      </c>
      <c r="Q7" s="56">
        <v>186680</v>
      </c>
      <c r="R7" s="10" t="s">
        <v>98</v>
      </c>
      <c r="S7" s="5"/>
    </row>
    <row r="8" spans="1:19" ht="16.5" customHeight="1">
      <c r="A8" s="10" t="s">
        <v>99</v>
      </c>
      <c r="B8" s="50">
        <v>152894</v>
      </c>
      <c r="C8" s="51">
        <v>81883</v>
      </c>
      <c r="D8" s="51">
        <v>63229</v>
      </c>
      <c r="E8" s="51">
        <v>7782</v>
      </c>
      <c r="F8" s="51">
        <v>49891</v>
      </c>
      <c r="G8" s="51">
        <v>49891</v>
      </c>
      <c r="H8" s="51" t="s">
        <v>34</v>
      </c>
      <c r="I8" s="52" t="s">
        <v>34</v>
      </c>
      <c r="J8" s="51">
        <v>94179</v>
      </c>
      <c r="K8" s="51">
        <v>31992</v>
      </c>
      <c r="L8" s="51">
        <v>62187</v>
      </c>
      <c r="M8" s="51" t="s">
        <v>34</v>
      </c>
      <c r="N8" s="51">
        <v>8824</v>
      </c>
      <c r="O8" s="51" t="s">
        <v>34</v>
      </c>
      <c r="P8" s="51">
        <v>1042</v>
      </c>
      <c r="Q8" s="51">
        <v>7782</v>
      </c>
      <c r="R8" s="10" t="s">
        <v>99</v>
      </c>
      <c r="S8" s="5"/>
    </row>
    <row r="9" spans="1:19" ht="16.5" customHeight="1">
      <c r="A9" s="10" t="s">
        <v>100</v>
      </c>
      <c r="B9" s="50">
        <v>408306</v>
      </c>
      <c r="C9" s="51">
        <v>98538</v>
      </c>
      <c r="D9" s="51">
        <v>117447</v>
      </c>
      <c r="E9" s="51">
        <v>192321</v>
      </c>
      <c r="F9" s="51">
        <v>77749</v>
      </c>
      <c r="G9" s="51">
        <v>77749</v>
      </c>
      <c r="H9" s="51" t="s">
        <v>34</v>
      </c>
      <c r="I9" s="52" t="s">
        <v>34</v>
      </c>
      <c r="J9" s="51">
        <v>138236</v>
      </c>
      <c r="K9" s="51">
        <v>20789</v>
      </c>
      <c r="L9" s="51">
        <v>117447</v>
      </c>
      <c r="M9" s="51" t="s">
        <v>34</v>
      </c>
      <c r="N9" s="51">
        <v>192321</v>
      </c>
      <c r="O9" s="51" t="s">
        <v>34</v>
      </c>
      <c r="P9" s="51" t="s">
        <v>34</v>
      </c>
      <c r="Q9" s="51">
        <v>192321</v>
      </c>
      <c r="R9" s="10" t="s">
        <v>100</v>
      </c>
      <c r="S9" s="5"/>
    </row>
    <row r="10" spans="1:19" ht="16.5" customHeight="1">
      <c r="A10" s="10" t="s">
        <v>101</v>
      </c>
      <c r="B10" s="50">
        <v>14801</v>
      </c>
      <c r="C10" s="51">
        <v>4744</v>
      </c>
      <c r="D10" s="51" t="s">
        <v>34</v>
      </c>
      <c r="E10" s="51">
        <v>10057</v>
      </c>
      <c r="F10" s="51">
        <v>4744</v>
      </c>
      <c r="G10" s="51">
        <v>4744</v>
      </c>
      <c r="H10" s="51" t="s">
        <v>34</v>
      </c>
      <c r="I10" s="52" t="s">
        <v>34</v>
      </c>
      <c r="J10" s="51" t="s">
        <v>34</v>
      </c>
      <c r="K10" s="51" t="s">
        <v>34</v>
      </c>
      <c r="L10" s="51" t="s">
        <v>34</v>
      </c>
      <c r="M10" s="51" t="s">
        <v>34</v>
      </c>
      <c r="N10" s="51">
        <v>10057</v>
      </c>
      <c r="O10" s="51" t="s">
        <v>34</v>
      </c>
      <c r="P10" s="51" t="s">
        <v>34</v>
      </c>
      <c r="Q10" s="51">
        <v>10057</v>
      </c>
      <c r="R10" s="10" t="s">
        <v>101</v>
      </c>
      <c r="S10" s="5"/>
    </row>
    <row r="11" spans="1:19" ht="16.5" customHeight="1">
      <c r="A11" s="10" t="s">
        <v>102</v>
      </c>
      <c r="B11" s="50">
        <v>145038</v>
      </c>
      <c r="C11" s="51">
        <v>83214</v>
      </c>
      <c r="D11" s="51">
        <v>58695</v>
      </c>
      <c r="E11" s="51">
        <v>3129</v>
      </c>
      <c r="F11" s="51">
        <v>53735</v>
      </c>
      <c r="G11" s="51">
        <v>53735</v>
      </c>
      <c r="H11" s="51" t="s">
        <v>34</v>
      </c>
      <c r="I11" s="52" t="s">
        <v>34</v>
      </c>
      <c r="J11" s="51">
        <v>89000</v>
      </c>
      <c r="K11" s="51">
        <v>29479</v>
      </c>
      <c r="L11" s="51">
        <v>58695</v>
      </c>
      <c r="M11" s="51">
        <v>826</v>
      </c>
      <c r="N11" s="51">
        <v>2303</v>
      </c>
      <c r="O11" s="51" t="s">
        <v>34</v>
      </c>
      <c r="P11" s="51" t="s">
        <v>34</v>
      </c>
      <c r="Q11" s="51">
        <v>2303</v>
      </c>
      <c r="R11" s="10" t="s">
        <v>102</v>
      </c>
      <c r="S11" s="5"/>
    </row>
    <row r="12" spans="1:19" ht="16.5" customHeight="1">
      <c r="A12" s="10" t="s">
        <v>103</v>
      </c>
      <c r="B12" s="50">
        <v>216340</v>
      </c>
      <c r="C12" s="51">
        <v>167121</v>
      </c>
      <c r="D12" s="51">
        <v>46768</v>
      </c>
      <c r="E12" s="51">
        <v>2451</v>
      </c>
      <c r="F12" s="51">
        <v>163360</v>
      </c>
      <c r="G12" s="51">
        <v>163360</v>
      </c>
      <c r="H12" s="51" t="s">
        <v>34</v>
      </c>
      <c r="I12" s="52" t="s">
        <v>34</v>
      </c>
      <c r="J12" s="51">
        <v>50529</v>
      </c>
      <c r="K12" s="51">
        <v>3761</v>
      </c>
      <c r="L12" s="51">
        <v>46768</v>
      </c>
      <c r="M12" s="51" t="s">
        <v>34</v>
      </c>
      <c r="N12" s="51">
        <v>2451</v>
      </c>
      <c r="O12" s="51" t="s">
        <v>34</v>
      </c>
      <c r="P12" s="51" t="s">
        <v>34</v>
      </c>
      <c r="Q12" s="51">
        <v>2451</v>
      </c>
      <c r="R12" s="10" t="s">
        <v>103</v>
      </c>
      <c r="S12" s="5"/>
    </row>
    <row r="13" spans="1:19" ht="16.5" customHeight="1">
      <c r="A13" s="10" t="s">
        <v>104</v>
      </c>
      <c r="B13" s="50">
        <v>445379</v>
      </c>
      <c r="C13" s="51">
        <v>246774</v>
      </c>
      <c r="D13" s="51">
        <v>191491</v>
      </c>
      <c r="E13" s="51">
        <v>7114</v>
      </c>
      <c r="F13" s="51">
        <v>240914</v>
      </c>
      <c r="G13" s="51">
        <v>240914</v>
      </c>
      <c r="H13" s="51" t="s">
        <v>34</v>
      </c>
      <c r="I13" s="52" t="s">
        <v>34</v>
      </c>
      <c r="J13" s="51">
        <v>196351</v>
      </c>
      <c r="K13" s="51">
        <v>5860</v>
      </c>
      <c r="L13" s="51">
        <v>190491</v>
      </c>
      <c r="M13" s="51" t="s">
        <v>34</v>
      </c>
      <c r="N13" s="51">
        <v>8114</v>
      </c>
      <c r="O13" s="51" t="s">
        <v>34</v>
      </c>
      <c r="P13" s="51">
        <v>1000</v>
      </c>
      <c r="Q13" s="51">
        <v>7114</v>
      </c>
      <c r="R13" s="10" t="s">
        <v>104</v>
      </c>
      <c r="S13" s="5"/>
    </row>
    <row r="14" spans="1:19" ht="16.5" customHeight="1">
      <c r="A14" s="10"/>
      <c r="B14" s="50"/>
      <c r="C14" s="51"/>
      <c r="D14" s="51"/>
      <c r="E14" s="51"/>
      <c r="F14" s="51"/>
      <c r="G14" s="51"/>
      <c r="H14" s="51"/>
      <c r="I14" s="52"/>
      <c r="J14" s="51"/>
      <c r="K14" s="51"/>
      <c r="L14" s="51"/>
      <c r="M14" s="51"/>
      <c r="N14" s="51"/>
      <c r="O14" s="51"/>
      <c r="P14" s="51"/>
      <c r="Q14" s="52"/>
      <c r="R14" s="10"/>
      <c r="S14" s="5"/>
    </row>
    <row r="15" spans="1:19" ht="16.5" customHeight="1">
      <c r="A15" s="10" t="s">
        <v>105</v>
      </c>
      <c r="B15" s="50">
        <v>37160</v>
      </c>
      <c r="C15" s="51">
        <v>2135</v>
      </c>
      <c r="D15" s="51">
        <v>2611</v>
      </c>
      <c r="E15" s="51">
        <v>32414</v>
      </c>
      <c r="F15" s="51" t="s">
        <v>34</v>
      </c>
      <c r="G15" s="51" t="s">
        <v>34</v>
      </c>
      <c r="H15" s="51" t="s">
        <v>34</v>
      </c>
      <c r="I15" s="52" t="s">
        <v>34</v>
      </c>
      <c r="J15" s="51">
        <v>4746</v>
      </c>
      <c r="K15" s="51">
        <v>2135</v>
      </c>
      <c r="L15" s="51">
        <v>2611</v>
      </c>
      <c r="M15" s="51" t="s">
        <v>34</v>
      </c>
      <c r="N15" s="51">
        <v>32414</v>
      </c>
      <c r="O15" s="51" t="s">
        <v>34</v>
      </c>
      <c r="P15" s="51" t="s">
        <v>34</v>
      </c>
      <c r="Q15" s="51">
        <v>32414</v>
      </c>
      <c r="R15" s="10" t="s">
        <v>105</v>
      </c>
      <c r="S15" s="5"/>
    </row>
    <row r="16" spans="1:19" ht="16.5" customHeight="1">
      <c r="A16" s="10" t="s">
        <v>106</v>
      </c>
      <c r="B16" s="50">
        <v>1338503</v>
      </c>
      <c r="C16" s="51">
        <v>1101565</v>
      </c>
      <c r="D16" s="51">
        <v>234759</v>
      </c>
      <c r="E16" s="51">
        <v>2179</v>
      </c>
      <c r="F16" s="51">
        <v>1096264</v>
      </c>
      <c r="G16" s="51">
        <v>1096264</v>
      </c>
      <c r="H16" s="51" t="s">
        <v>34</v>
      </c>
      <c r="I16" s="52" t="s">
        <v>34</v>
      </c>
      <c r="J16" s="51">
        <v>240060</v>
      </c>
      <c r="K16" s="51">
        <v>5301</v>
      </c>
      <c r="L16" s="51">
        <v>234759</v>
      </c>
      <c r="M16" s="51" t="s">
        <v>34</v>
      </c>
      <c r="N16" s="51">
        <v>2179</v>
      </c>
      <c r="O16" s="51" t="s">
        <v>34</v>
      </c>
      <c r="P16" s="51" t="s">
        <v>34</v>
      </c>
      <c r="Q16" s="51">
        <v>2179</v>
      </c>
      <c r="R16" s="10" t="s">
        <v>106</v>
      </c>
      <c r="S16" s="5"/>
    </row>
    <row r="17" spans="1:19" ht="16.5" customHeight="1">
      <c r="A17" s="10" t="s">
        <v>107</v>
      </c>
      <c r="B17" s="50">
        <v>252582</v>
      </c>
      <c r="C17" s="51">
        <v>215164</v>
      </c>
      <c r="D17" s="51">
        <v>37418</v>
      </c>
      <c r="E17" s="51" t="s">
        <v>34</v>
      </c>
      <c r="F17" s="51">
        <v>209345</v>
      </c>
      <c r="G17" s="51">
        <v>209345</v>
      </c>
      <c r="H17" s="51" t="s">
        <v>34</v>
      </c>
      <c r="I17" s="52" t="s">
        <v>34</v>
      </c>
      <c r="J17" s="51">
        <v>43237</v>
      </c>
      <c r="K17" s="51">
        <v>5819</v>
      </c>
      <c r="L17" s="51">
        <v>37418</v>
      </c>
      <c r="M17" s="51" t="s">
        <v>34</v>
      </c>
      <c r="N17" s="51" t="s">
        <v>34</v>
      </c>
      <c r="O17" s="51" t="s">
        <v>34</v>
      </c>
      <c r="P17" s="51" t="s">
        <v>34</v>
      </c>
      <c r="Q17" s="51" t="s">
        <v>34</v>
      </c>
      <c r="R17" s="10" t="s">
        <v>107</v>
      </c>
      <c r="S17" s="5"/>
    </row>
    <row r="18" spans="1:19" ht="16.5" customHeight="1">
      <c r="A18" s="10" t="s">
        <v>108</v>
      </c>
      <c r="B18" s="50">
        <v>34668</v>
      </c>
      <c r="C18" s="51">
        <v>556</v>
      </c>
      <c r="D18" s="51">
        <v>34112</v>
      </c>
      <c r="E18" s="51" t="s">
        <v>34</v>
      </c>
      <c r="F18" s="51">
        <v>556</v>
      </c>
      <c r="G18" s="51">
        <v>556</v>
      </c>
      <c r="H18" s="51" t="s">
        <v>34</v>
      </c>
      <c r="I18" s="52" t="s">
        <v>34</v>
      </c>
      <c r="J18" s="51">
        <v>34112</v>
      </c>
      <c r="K18" s="51" t="s">
        <v>34</v>
      </c>
      <c r="L18" s="51">
        <v>34112</v>
      </c>
      <c r="M18" s="51" t="s">
        <v>34</v>
      </c>
      <c r="N18" s="51" t="s">
        <v>34</v>
      </c>
      <c r="O18" s="51" t="s">
        <v>34</v>
      </c>
      <c r="P18" s="51" t="s">
        <v>34</v>
      </c>
      <c r="Q18" s="51" t="s">
        <v>34</v>
      </c>
      <c r="R18" s="10" t="s">
        <v>108</v>
      </c>
      <c r="S18" s="5"/>
    </row>
    <row r="19" spans="1:19" ht="16.5" customHeight="1">
      <c r="A19" s="10" t="s">
        <v>109</v>
      </c>
      <c r="B19" s="50">
        <v>180416</v>
      </c>
      <c r="C19" s="51">
        <v>65058</v>
      </c>
      <c r="D19" s="51">
        <v>110212</v>
      </c>
      <c r="E19" s="51">
        <v>5146</v>
      </c>
      <c r="F19" s="51">
        <v>28350</v>
      </c>
      <c r="G19" s="51">
        <v>28350</v>
      </c>
      <c r="H19" s="51" t="s">
        <v>34</v>
      </c>
      <c r="I19" s="52" t="s">
        <v>34</v>
      </c>
      <c r="J19" s="51">
        <v>146920</v>
      </c>
      <c r="K19" s="51">
        <v>36708</v>
      </c>
      <c r="L19" s="51">
        <v>110212</v>
      </c>
      <c r="M19" s="51" t="s">
        <v>34</v>
      </c>
      <c r="N19" s="51">
        <v>5146</v>
      </c>
      <c r="O19" s="51" t="s">
        <v>34</v>
      </c>
      <c r="P19" s="51" t="s">
        <v>34</v>
      </c>
      <c r="Q19" s="51">
        <v>5146</v>
      </c>
      <c r="R19" s="10" t="s">
        <v>109</v>
      </c>
      <c r="S19" s="5"/>
    </row>
    <row r="20" spans="1:19" ht="16.5" customHeight="1">
      <c r="A20" s="10" t="s">
        <v>110</v>
      </c>
      <c r="B20" s="50">
        <v>4710762</v>
      </c>
      <c r="C20" s="51">
        <v>3004840</v>
      </c>
      <c r="D20" s="51">
        <v>1672300</v>
      </c>
      <c r="E20" s="51">
        <v>33622</v>
      </c>
      <c r="F20" s="51">
        <v>2952595</v>
      </c>
      <c r="G20" s="51">
        <v>2952595</v>
      </c>
      <c r="H20" s="51" t="s">
        <v>34</v>
      </c>
      <c r="I20" s="52" t="s">
        <v>34</v>
      </c>
      <c r="J20" s="51">
        <v>1720945</v>
      </c>
      <c r="K20" s="51">
        <v>52245</v>
      </c>
      <c r="L20" s="51">
        <v>1668700</v>
      </c>
      <c r="M20" s="51" t="s">
        <v>34</v>
      </c>
      <c r="N20" s="51">
        <v>37222</v>
      </c>
      <c r="O20" s="51" t="s">
        <v>34</v>
      </c>
      <c r="P20" s="51">
        <v>3600</v>
      </c>
      <c r="Q20" s="51">
        <v>33622</v>
      </c>
      <c r="R20" s="10" t="s">
        <v>110</v>
      </c>
      <c r="S20" s="5"/>
    </row>
    <row r="21" spans="1:19" ht="16.5" customHeight="1">
      <c r="A21" s="10" t="s">
        <v>111</v>
      </c>
      <c r="B21" s="50">
        <v>452399</v>
      </c>
      <c r="C21" s="51">
        <v>207183</v>
      </c>
      <c r="D21" s="51">
        <v>245216</v>
      </c>
      <c r="E21" s="51" t="s">
        <v>34</v>
      </c>
      <c r="F21" s="51">
        <v>146652</v>
      </c>
      <c r="G21" s="51">
        <v>146652</v>
      </c>
      <c r="H21" s="51" t="s">
        <v>34</v>
      </c>
      <c r="I21" s="52" t="s">
        <v>34</v>
      </c>
      <c r="J21" s="51">
        <v>305747</v>
      </c>
      <c r="K21" s="51">
        <v>60531</v>
      </c>
      <c r="L21" s="51">
        <v>245216</v>
      </c>
      <c r="M21" s="51" t="s">
        <v>34</v>
      </c>
      <c r="N21" s="51" t="s">
        <v>34</v>
      </c>
      <c r="O21" s="51" t="s">
        <v>34</v>
      </c>
      <c r="P21" s="51" t="s">
        <v>34</v>
      </c>
      <c r="Q21" s="51" t="s">
        <v>34</v>
      </c>
      <c r="R21" s="10" t="s">
        <v>111</v>
      </c>
      <c r="S21" s="5"/>
    </row>
    <row r="22" spans="1:19" ht="16.5" customHeight="1">
      <c r="A22" s="10"/>
      <c r="B22" s="50"/>
      <c r="C22" s="51"/>
      <c r="D22" s="51"/>
      <c r="E22" s="51"/>
      <c r="F22" s="51"/>
      <c r="G22" s="51"/>
      <c r="H22" s="51"/>
      <c r="I22" s="52"/>
      <c r="J22" s="51"/>
      <c r="K22" s="51"/>
      <c r="L22" s="51"/>
      <c r="M22" s="51"/>
      <c r="N22" s="51"/>
      <c r="O22" s="51"/>
      <c r="P22" s="51"/>
      <c r="Q22" s="52"/>
      <c r="R22" s="10"/>
      <c r="S22" s="5"/>
    </row>
    <row r="23" spans="1:19" ht="16.5" customHeight="1">
      <c r="A23" s="10" t="s">
        <v>112</v>
      </c>
      <c r="B23" s="50">
        <v>337135</v>
      </c>
      <c r="C23" s="51">
        <v>315041</v>
      </c>
      <c r="D23" s="51">
        <v>22094</v>
      </c>
      <c r="E23" s="51" t="s">
        <v>34</v>
      </c>
      <c r="F23" s="51">
        <v>296775</v>
      </c>
      <c r="G23" s="51">
        <v>296775</v>
      </c>
      <c r="H23" s="51" t="s">
        <v>34</v>
      </c>
      <c r="I23" s="52" t="s">
        <v>34</v>
      </c>
      <c r="J23" s="51">
        <v>40360</v>
      </c>
      <c r="K23" s="51">
        <v>18266</v>
      </c>
      <c r="L23" s="51">
        <v>22094</v>
      </c>
      <c r="M23" s="51" t="s">
        <v>34</v>
      </c>
      <c r="N23" s="51" t="s">
        <v>34</v>
      </c>
      <c r="O23" s="51" t="s">
        <v>34</v>
      </c>
      <c r="P23" s="51" t="s">
        <v>34</v>
      </c>
      <c r="Q23" s="51" t="s">
        <v>34</v>
      </c>
      <c r="R23" s="10" t="s">
        <v>112</v>
      </c>
      <c r="S23" s="5"/>
    </row>
    <row r="24" spans="1:19" ht="16.5" customHeight="1">
      <c r="A24" s="10" t="s">
        <v>113</v>
      </c>
      <c r="B24" s="50">
        <v>258521</v>
      </c>
      <c r="C24" s="51">
        <v>252345</v>
      </c>
      <c r="D24" s="51" t="s">
        <v>34</v>
      </c>
      <c r="E24" s="51">
        <v>6176</v>
      </c>
      <c r="F24" s="51">
        <v>252345</v>
      </c>
      <c r="G24" s="51">
        <v>252345</v>
      </c>
      <c r="H24" s="51" t="s">
        <v>34</v>
      </c>
      <c r="I24" s="52" t="s">
        <v>34</v>
      </c>
      <c r="J24" s="51" t="s">
        <v>34</v>
      </c>
      <c r="K24" s="51" t="s">
        <v>34</v>
      </c>
      <c r="L24" s="51" t="s">
        <v>34</v>
      </c>
      <c r="M24" s="51" t="s">
        <v>34</v>
      </c>
      <c r="N24" s="51">
        <v>6176</v>
      </c>
      <c r="O24" s="51" t="s">
        <v>34</v>
      </c>
      <c r="P24" s="51" t="s">
        <v>34</v>
      </c>
      <c r="Q24" s="51">
        <v>6176</v>
      </c>
      <c r="R24" s="10" t="s">
        <v>113</v>
      </c>
      <c r="S24" s="5"/>
    </row>
    <row r="25" spans="1:19" ht="16.5" customHeight="1">
      <c r="A25" s="10" t="s">
        <v>114</v>
      </c>
      <c r="B25" s="50">
        <v>429889</v>
      </c>
      <c r="C25" s="51">
        <v>416704</v>
      </c>
      <c r="D25" s="51">
        <v>4500</v>
      </c>
      <c r="E25" s="51">
        <v>8685</v>
      </c>
      <c r="F25" s="51">
        <v>416704</v>
      </c>
      <c r="G25" s="51">
        <v>416704</v>
      </c>
      <c r="H25" s="51" t="s">
        <v>34</v>
      </c>
      <c r="I25" s="52" t="s">
        <v>34</v>
      </c>
      <c r="J25" s="51" t="s">
        <v>34</v>
      </c>
      <c r="K25" s="51" t="s">
        <v>34</v>
      </c>
      <c r="L25" s="51" t="s">
        <v>34</v>
      </c>
      <c r="M25" s="51" t="s">
        <v>34</v>
      </c>
      <c r="N25" s="51">
        <v>13185</v>
      </c>
      <c r="O25" s="51" t="s">
        <v>34</v>
      </c>
      <c r="P25" s="51">
        <v>4500</v>
      </c>
      <c r="Q25" s="51">
        <v>8685</v>
      </c>
      <c r="R25" s="10" t="s">
        <v>114</v>
      </c>
      <c r="S25" s="5"/>
    </row>
    <row r="26" spans="1:19" ht="16.5" customHeight="1">
      <c r="A26" s="10" t="s">
        <v>115</v>
      </c>
      <c r="B26" s="50">
        <v>15115</v>
      </c>
      <c r="C26" s="51">
        <v>14198</v>
      </c>
      <c r="D26" s="51" t="s">
        <v>34</v>
      </c>
      <c r="E26" s="51">
        <v>917</v>
      </c>
      <c r="F26" s="51">
        <v>14198</v>
      </c>
      <c r="G26" s="51">
        <v>14198</v>
      </c>
      <c r="H26" s="51" t="s">
        <v>34</v>
      </c>
      <c r="I26" s="52" t="s">
        <v>34</v>
      </c>
      <c r="J26" s="51" t="s">
        <v>34</v>
      </c>
      <c r="K26" s="51" t="s">
        <v>34</v>
      </c>
      <c r="L26" s="51" t="s">
        <v>34</v>
      </c>
      <c r="M26" s="51" t="s">
        <v>34</v>
      </c>
      <c r="N26" s="51">
        <v>917</v>
      </c>
      <c r="O26" s="51" t="s">
        <v>34</v>
      </c>
      <c r="P26" s="51" t="s">
        <v>34</v>
      </c>
      <c r="Q26" s="51">
        <v>917</v>
      </c>
      <c r="R26" s="10" t="s">
        <v>115</v>
      </c>
      <c r="S26" s="5"/>
    </row>
    <row r="27" spans="1:19" ht="16.5" customHeight="1">
      <c r="A27" s="10"/>
      <c r="B27" s="50"/>
      <c r="C27" s="51"/>
      <c r="D27" s="51"/>
      <c r="E27" s="51"/>
      <c r="F27" s="51"/>
      <c r="G27" s="51"/>
      <c r="H27" s="51"/>
      <c r="I27" s="52"/>
      <c r="J27" s="51"/>
      <c r="K27" s="51"/>
      <c r="L27" s="51"/>
      <c r="M27" s="51"/>
      <c r="N27" s="51"/>
      <c r="O27" s="51"/>
      <c r="P27" s="51"/>
      <c r="Q27" s="52"/>
      <c r="R27" s="10"/>
      <c r="S27" s="5"/>
    </row>
    <row r="28" spans="1:19" ht="16.5" customHeight="1">
      <c r="A28" s="10" t="s">
        <v>116</v>
      </c>
      <c r="B28" s="50">
        <v>704484</v>
      </c>
      <c r="C28" s="51">
        <v>105547</v>
      </c>
      <c r="D28" s="51">
        <v>598937</v>
      </c>
      <c r="E28" s="51" t="s">
        <v>34</v>
      </c>
      <c r="F28" s="51">
        <v>69547</v>
      </c>
      <c r="G28" s="51">
        <v>69547</v>
      </c>
      <c r="H28" s="51" t="s">
        <v>34</v>
      </c>
      <c r="I28" s="52" t="s">
        <v>34</v>
      </c>
      <c r="J28" s="51">
        <v>634937</v>
      </c>
      <c r="K28" s="51">
        <v>36000</v>
      </c>
      <c r="L28" s="51">
        <v>598937</v>
      </c>
      <c r="M28" s="51" t="s">
        <v>34</v>
      </c>
      <c r="N28" s="51" t="s">
        <v>34</v>
      </c>
      <c r="O28" s="51" t="s">
        <v>34</v>
      </c>
      <c r="P28" s="51" t="s">
        <v>34</v>
      </c>
      <c r="Q28" s="51" t="s">
        <v>34</v>
      </c>
      <c r="R28" s="10" t="s">
        <v>116</v>
      </c>
      <c r="S28" s="5"/>
    </row>
    <row r="29" spans="1:19" ht="16.5" customHeight="1">
      <c r="A29" s="10" t="s">
        <v>117</v>
      </c>
      <c r="B29" s="50">
        <v>363450</v>
      </c>
      <c r="C29" s="51">
        <v>297323</v>
      </c>
      <c r="D29" s="51">
        <v>5946</v>
      </c>
      <c r="E29" s="51">
        <v>60181</v>
      </c>
      <c r="F29" s="51">
        <v>247895</v>
      </c>
      <c r="G29" s="51">
        <v>247895</v>
      </c>
      <c r="H29" s="51" t="s">
        <v>34</v>
      </c>
      <c r="I29" s="52" t="s">
        <v>34</v>
      </c>
      <c r="J29" s="51">
        <v>51747</v>
      </c>
      <c r="K29" s="51">
        <v>45801</v>
      </c>
      <c r="L29" s="51">
        <v>5946</v>
      </c>
      <c r="M29" s="51" t="s">
        <v>34</v>
      </c>
      <c r="N29" s="51">
        <v>63808</v>
      </c>
      <c r="O29" s="51">
        <v>3627</v>
      </c>
      <c r="P29" s="51" t="s">
        <v>34</v>
      </c>
      <c r="Q29" s="51">
        <v>60181</v>
      </c>
      <c r="R29" s="10" t="s">
        <v>117</v>
      </c>
      <c r="S29" s="5"/>
    </row>
    <row r="30" spans="1:19" ht="16.5" customHeight="1">
      <c r="A30" s="10" t="s">
        <v>118</v>
      </c>
      <c r="B30" s="50">
        <v>74312</v>
      </c>
      <c r="C30" s="51">
        <v>56582</v>
      </c>
      <c r="D30" s="51">
        <v>16480</v>
      </c>
      <c r="E30" s="51">
        <v>1250</v>
      </c>
      <c r="F30" s="51">
        <v>54059</v>
      </c>
      <c r="G30" s="51">
        <v>54059</v>
      </c>
      <c r="H30" s="51" t="s">
        <v>34</v>
      </c>
      <c r="I30" s="52" t="s">
        <v>34</v>
      </c>
      <c r="J30" s="51">
        <v>19003</v>
      </c>
      <c r="K30" s="51">
        <v>2523</v>
      </c>
      <c r="L30" s="51">
        <v>16480</v>
      </c>
      <c r="M30" s="51" t="s">
        <v>34</v>
      </c>
      <c r="N30" s="51">
        <v>1250</v>
      </c>
      <c r="O30" s="51" t="s">
        <v>34</v>
      </c>
      <c r="P30" s="51" t="s">
        <v>34</v>
      </c>
      <c r="Q30" s="51">
        <v>1250</v>
      </c>
      <c r="R30" s="10" t="s">
        <v>118</v>
      </c>
      <c r="S30" s="5"/>
    </row>
    <row r="31" spans="1:19" ht="16.5" customHeight="1">
      <c r="A31" s="10" t="s">
        <v>119</v>
      </c>
      <c r="B31" s="50">
        <v>831241</v>
      </c>
      <c r="C31" s="51">
        <v>153241</v>
      </c>
      <c r="D31" s="51">
        <v>662940</v>
      </c>
      <c r="E31" s="51">
        <v>15060</v>
      </c>
      <c r="F31" s="51">
        <v>145591</v>
      </c>
      <c r="G31" s="51">
        <v>145591</v>
      </c>
      <c r="H31" s="51" t="s">
        <v>34</v>
      </c>
      <c r="I31" s="52" t="s">
        <v>34</v>
      </c>
      <c r="J31" s="51">
        <v>655590</v>
      </c>
      <c r="K31" s="51">
        <v>7650</v>
      </c>
      <c r="L31" s="51">
        <v>647940</v>
      </c>
      <c r="M31" s="51" t="s">
        <v>34</v>
      </c>
      <c r="N31" s="51">
        <v>30060</v>
      </c>
      <c r="O31" s="51" t="s">
        <v>34</v>
      </c>
      <c r="P31" s="51">
        <v>15000</v>
      </c>
      <c r="Q31" s="51">
        <v>15060</v>
      </c>
      <c r="R31" s="10" t="s">
        <v>119</v>
      </c>
      <c r="S31" s="5"/>
    </row>
    <row r="32" spans="1:19" ht="16.5" customHeight="1">
      <c r="A32" s="10" t="s">
        <v>120</v>
      </c>
      <c r="B32" s="50">
        <v>15967</v>
      </c>
      <c r="C32" s="51">
        <v>6528</v>
      </c>
      <c r="D32" s="51">
        <v>7759</v>
      </c>
      <c r="E32" s="51">
        <v>1680</v>
      </c>
      <c r="F32" s="51">
        <v>1128</v>
      </c>
      <c r="G32" s="51">
        <v>1128</v>
      </c>
      <c r="H32" s="51" t="s">
        <v>34</v>
      </c>
      <c r="I32" s="52" t="s">
        <v>34</v>
      </c>
      <c r="J32" s="51">
        <v>13159</v>
      </c>
      <c r="K32" s="51">
        <v>5400</v>
      </c>
      <c r="L32" s="51">
        <v>7759</v>
      </c>
      <c r="M32" s="51" t="s">
        <v>34</v>
      </c>
      <c r="N32" s="51">
        <v>1680</v>
      </c>
      <c r="O32" s="51" t="s">
        <v>34</v>
      </c>
      <c r="P32" s="51" t="s">
        <v>34</v>
      </c>
      <c r="Q32" s="51">
        <v>1680</v>
      </c>
      <c r="R32" s="10" t="s">
        <v>120</v>
      </c>
      <c r="S32" s="5"/>
    </row>
    <row r="33" spans="1:19" ht="16.5" customHeight="1">
      <c r="A33" s="10" t="s">
        <v>121</v>
      </c>
      <c r="B33" s="50">
        <v>194720</v>
      </c>
      <c r="C33" s="51">
        <v>146084</v>
      </c>
      <c r="D33" s="51">
        <v>47500</v>
      </c>
      <c r="E33" s="51">
        <v>1136</v>
      </c>
      <c r="F33" s="51">
        <v>141712</v>
      </c>
      <c r="G33" s="51">
        <v>141712</v>
      </c>
      <c r="H33" s="51" t="s">
        <v>34</v>
      </c>
      <c r="I33" s="52" t="s">
        <v>34</v>
      </c>
      <c r="J33" s="51">
        <v>51872</v>
      </c>
      <c r="K33" s="51">
        <v>4372</v>
      </c>
      <c r="L33" s="51">
        <v>47500</v>
      </c>
      <c r="M33" s="51" t="s">
        <v>34</v>
      </c>
      <c r="N33" s="51">
        <v>1136</v>
      </c>
      <c r="O33" s="51" t="s">
        <v>34</v>
      </c>
      <c r="P33" s="51" t="s">
        <v>34</v>
      </c>
      <c r="Q33" s="51">
        <v>1136</v>
      </c>
      <c r="R33" s="10" t="s">
        <v>121</v>
      </c>
      <c r="S33" s="5"/>
    </row>
    <row r="34" spans="1:19" ht="16.5" customHeight="1">
      <c r="A34" s="10"/>
      <c r="B34" s="50"/>
      <c r="C34" s="51"/>
      <c r="D34" s="51"/>
      <c r="E34" s="51"/>
      <c r="F34" s="51"/>
      <c r="G34" s="51"/>
      <c r="H34" s="51"/>
      <c r="I34" s="52"/>
      <c r="J34" s="51"/>
      <c r="K34" s="51"/>
      <c r="L34" s="51"/>
      <c r="M34" s="51"/>
      <c r="N34" s="51"/>
      <c r="O34" s="51"/>
      <c r="P34" s="51"/>
      <c r="Q34" s="52"/>
      <c r="R34" s="10"/>
      <c r="S34" s="5"/>
    </row>
    <row r="35" spans="1:19" ht="16.5" customHeight="1">
      <c r="A35" s="10" t="s">
        <v>122</v>
      </c>
      <c r="B35" s="50">
        <v>70</v>
      </c>
      <c r="C35" s="51" t="s">
        <v>34</v>
      </c>
      <c r="D35" s="51" t="s">
        <v>34</v>
      </c>
      <c r="E35" s="51">
        <v>70</v>
      </c>
      <c r="F35" s="51" t="s">
        <v>34</v>
      </c>
      <c r="G35" s="51" t="s">
        <v>34</v>
      </c>
      <c r="H35" s="51" t="s">
        <v>34</v>
      </c>
      <c r="I35" s="52" t="s">
        <v>34</v>
      </c>
      <c r="J35" s="51" t="s">
        <v>34</v>
      </c>
      <c r="K35" s="51" t="s">
        <v>34</v>
      </c>
      <c r="L35" s="51" t="s">
        <v>34</v>
      </c>
      <c r="M35" s="51" t="s">
        <v>34</v>
      </c>
      <c r="N35" s="51">
        <v>70</v>
      </c>
      <c r="O35" s="51" t="s">
        <v>34</v>
      </c>
      <c r="P35" s="51" t="s">
        <v>34</v>
      </c>
      <c r="Q35" s="51">
        <v>70</v>
      </c>
      <c r="R35" s="10" t="s">
        <v>122</v>
      </c>
      <c r="S35" s="5"/>
    </row>
    <row r="36" spans="1:19" ht="16.5" customHeight="1">
      <c r="A36" s="10" t="s">
        <v>123</v>
      </c>
      <c r="B36" s="50">
        <v>319567</v>
      </c>
      <c r="C36" s="51">
        <v>270974</v>
      </c>
      <c r="D36" s="51">
        <v>46849</v>
      </c>
      <c r="E36" s="51">
        <v>1744</v>
      </c>
      <c r="F36" s="51">
        <v>232733</v>
      </c>
      <c r="G36" s="51">
        <v>232733</v>
      </c>
      <c r="H36" s="51" t="s">
        <v>34</v>
      </c>
      <c r="I36" s="52" t="s">
        <v>34</v>
      </c>
      <c r="J36" s="51">
        <v>85090</v>
      </c>
      <c r="K36" s="51">
        <v>38241</v>
      </c>
      <c r="L36" s="51">
        <v>46849</v>
      </c>
      <c r="M36" s="51" t="s">
        <v>34</v>
      </c>
      <c r="N36" s="51">
        <v>1744</v>
      </c>
      <c r="O36" s="51" t="s">
        <v>34</v>
      </c>
      <c r="P36" s="51" t="s">
        <v>34</v>
      </c>
      <c r="Q36" s="51">
        <v>1744</v>
      </c>
      <c r="R36" s="10" t="s">
        <v>123</v>
      </c>
      <c r="S36" s="5"/>
    </row>
    <row r="37" spans="1:19" ht="16.5" customHeight="1">
      <c r="A37" s="10" t="s">
        <v>124</v>
      </c>
      <c r="B37" s="50">
        <v>1950</v>
      </c>
      <c r="C37" s="51">
        <v>1950</v>
      </c>
      <c r="D37" s="51" t="s">
        <v>34</v>
      </c>
      <c r="E37" s="51" t="s">
        <v>34</v>
      </c>
      <c r="F37" s="51">
        <v>1950</v>
      </c>
      <c r="G37" s="51">
        <v>1950</v>
      </c>
      <c r="H37" s="51" t="s">
        <v>34</v>
      </c>
      <c r="I37" s="52" t="s">
        <v>34</v>
      </c>
      <c r="J37" s="51" t="s">
        <v>34</v>
      </c>
      <c r="K37" s="51" t="s">
        <v>34</v>
      </c>
      <c r="L37" s="51" t="s">
        <v>34</v>
      </c>
      <c r="M37" s="51" t="s">
        <v>34</v>
      </c>
      <c r="N37" s="51" t="s">
        <v>34</v>
      </c>
      <c r="O37" s="51" t="s">
        <v>34</v>
      </c>
      <c r="P37" s="51" t="s">
        <v>34</v>
      </c>
      <c r="Q37" s="51" t="s">
        <v>34</v>
      </c>
      <c r="R37" s="10" t="s">
        <v>124</v>
      </c>
      <c r="S37" s="5"/>
    </row>
    <row r="38" spans="1:19" ht="16.5" customHeight="1">
      <c r="A38" s="10" t="s">
        <v>125</v>
      </c>
      <c r="B38" s="50">
        <v>1149538</v>
      </c>
      <c r="C38" s="51">
        <v>737860</v>
      </c>
      <c r="D38" s="51" t="s">
        <v>34</v>
      </c>
      <c r="E38" s="51">
        <v>411678</v>
      </c>
      <c r="F38" s="51">
        <v>191615</v>
      </c>
      <c r="G38" s="51">
        <v>191615</v>
      </c>
      <c r="H38" s="51" t="s">
        <v>34</v>
      </c>
      <c r="I38" s="52" t="s">
        <v>34</v>
      </c>
      <c r="J38" s="51" t="s">
        <v>34</v>
      </c>
      <c r="K38" s="51" t="s">
        <v>34</v>
      </c>
      <c r="L38" s="51" t="s">
        <v>34</v>
      </c>
      <c r="M38" s="51" t="s">
        <v>34</v>
      </c>
      <c r="N38" s="51">
        <v>957923</v>
      </c>
      <c r="O38" s="51">
        <v>546245</v>
      </c>
      <c r="P38" s="51" t="s">
        <v>34</v>
      </c>
      <c r="Q38" s="51">
        <v>411678</v>
      </c>
      <c r="R38" s="10" t="s">
        <v>125</v>
      </c>
      <c r="S38" s="5"/>
    </row>
    <row r="39" spans="1:19" ht="16.5" customHeight="1">
      <c r="A39" s="10" t="s">
        <v>126</v>
      </c>
      <c r="B39" s="50">
        <v>900619</v>
      </c>
      <c r="C39" s="51">
        <v>176979</v>
      </c>
      <c r="D39" s="51">
        <v>723640</v>
      </c>
      <c r="E39" s="51" t="s">
        <v>34</v>
      </c>
      <c r="F39" s="51">
        <v>170994</v>
      </c>
      <c r="G39" s="51">
        <v>170994</v>
      </c>
      <c r="H39" s="51" t="s">
        <v>34</v>
      </c>
      <c r="I39" s="52" t="s">
        <v>34</v>
      </c>
      <c r="J39" s="51">
        <v>729625</v>
      </c>
      <c r="K39" s="51">
        <v>5985</v>
      </c>
      <c r="L39" s="51">
        <v>723640</v>
      </c>
      <c r="M39" s="51" t="s">
        <v>34</v>
      </c>
      <c r="N39" s="51" t="s">
        <v>34</v>
      </c>
      <c r="O39" s="51" t="s">
        <v>34</v>
      </c>
      <c r="P39" s="51" t="s">
        <v>34</v>
      </c>
      <c r="Q39" s="51" t="s">
        <v>34</v>
      </c>
      <c r="R39" s="10" t="s">
        <v>126</v>
      </c>
      <c r="S39" s="5"/>
    </row>
    <row r="40" spans="1:19" ht="16.5" customHeight="1">
      <c r="A40" s="10" t="s">
        <v>127</v>
      </c>
      <c r="B40" s="50">
        <v>126010</v>
      </c>
      <c r="C40" s="51">
        <v>46844</v>
      </c>
      <c r="D40" s="51">
        <v>77524</v>
      </c>
      <c r="E40" s="51">
        <v>1642</v>
      </c>
      <c r="F40" s="51">
        <v>27170</v>
      </c>
      <c r="G40" s="51">
        <v>27170</v>
      </c>
      <c r="H40" s="51" t="s">
        <v>34</v>
      </c>
      <c r="I40" s="52" t="s">
        <v>34</v>
      </c>
      <c r="J40" s="51">
        <v>93866</v>
      </c>
      <c r="K40" s="51">
        <v>19674</v>
      </c>
      <c r="L40" s="51">
        <v>74192</v>
      </c>
      <c r="M40" s="51" t="s">
        <v>34</v>
      </c>
      <c r="N40" s="51">
        <v>4974</v>
      </c>
      <c r="O40" s="51" t="s">
        <v>34</v>
      </c>
      <c r="P40" s="51">
        <v>3332</v>
      </c>
      <c r="Q40" s="51">
        <v>1642</v>
      </c>
      <c r="R40" s="10" t="s">
        <v>127</v>
      </c>
      <c r="S40" s="5"/>
    </row>
    <row r="41" spans="1:19" ht="16.5" customHeight="1">
      <c r="A41" s="10"/>
      <c r="B41" s="49"/>
      <c r="C41" s="47"/>
      <c r="D41" s="47"/>
      <c r="E41" s="47"/>
      <c r="F41" s="47"/>
      <c r="G41" s="47"/>
      <c r="H41" s="47"/>
      <c r="I41" s="48"/>
      <c r="J41" s="47"/>
      <c r="K41" s="47"/>
      <c r="L41" s="47"/>
      <c r="M41" s="47"/>
      <c r="N41" s="47"/>
      <c r="O41" s="47"/>
      <c r="P41" s="47"/>
      <c r="Q41" s="48"/>
      <c r="R41" s="10"/>
      <c r="S41" s="5"/>
    </row>
    <row r="42" spans="1:19" ht="16.5" customHeight="1">
      <c r="A42" s="10" t="s">
        <v>128</v>
      </c>
      <c r="B42" s="50">
        <v>161445</v>
      </c>
      <c r="C42" s="51">
        <v>155224</v>
      </c>
      <c r="D42" s="51">
        <v>6221</v>
      </c>
      <c r="E42" s="51" t="s">
        <v>34</v>
      </c>
      <c r="F42" s="51">
        <v>155224</v>
      </c>
      <c r="G42" s="51">
        <v>155224</v>
      </c>
      <c r="H42" s="51" t="s">
        <v>34</v>
      </c>
      <c r="I42" s="52" t="s">
        <v>34</v>
      </c>
      <c r="J42" s="51">
        <v>6221</v>
      </c>
      <c r="K42" s="51" t="s">
        <v>34</v>
      </c>
      <c r="L42" s="51">
        <v>6221</v>
      </c>
      <c r="M42" s="51" t="s">
        <v>34</v>
      </c>
      <c r="N42" s="51" t="s">
        <v>34</v>
      </c>
      <c r="O42" s="51" t="s">
        <v>34</v>
      </c>
      <c r="P42" s="51" t="s">
        <v>34</v>
      </c>
      <c r="Q42" s="51" t="s">
        <v>34</v>
      </c>
      <c r="R42" s="10" t="s">
        <v>128</v>
      </c>
      <c r="S42" s="5"/>
    </row>
    <row r="43" spans="1:19" ht="16.5" customHeight="1">
      <c r="A43" s="10" t="s">
        <v>129</v>
      </c>
      <c r="B43" s="50">
        <v>121644</v>
      </c>
      <c r="C43" s="51">
        <v>41344</v>
      </c>
      <c r="D43" s="51">
        <v>80300</v>
      </c>
      <c r="E43" s="51" t="s">
        <v>34</v>
      </c>
      <c r="F43" s="51">
        <v>10</v>
      </c>
      <c r="G43" s="51">
        <v>10</v>
      </c>
      <c r="H43" s="51" t="s">
        <v>34</v>
      </c>
      <c r="I43" s="52" t="s">
        <v>34</v>
      </c>
      <c r="J43" s="51">
        <v>121634</v>
      </c>
      <c r="K43" s="51">
        <v>41334</v>
      </c>
      <c r="L43" s="51">
        <v>80300</v>
      </c>
      <c r="M43" s="51" t="s">
        <v>34</v>
      </c>
      <c r="N43" s="51" t="s">
        <v>34</v>
      </c>
      <c r="O43" s="51" t="s">
        <v>34</v>
      </c>
      <c r="P43" s="51" t="s">
        <v>34</v>
      </c>
      <c r="Q43" s="51" t="s">
        <v>34</v>
      </c>
      <c r="R43" s="10" t="s">
        <v>129</v>
      </c>
      <c r="S43" s="5"/>
    </row>
    <row r="44" spans="1:19" ht="16.5" customHeight="1">
      <c r="A44" s="10" t="s">
        <v>130</v>
      </c>
      <c r="B44" s="50">
        <v>37895</v>
      </c>
      <c r="C44" s="51">
        <v>4504</v>
      </c>
      <c r="D44" s="51">
        <v>4375</v>
      </c>
      <c r="E44" s="51">
        <v>29016</v>
      </c>
      <c r="F44" s="51">
        <v>4504</v>
      </c>
      <c r="G44" s="51">
        <v>4504</v>
      </c>
      <c r="H44" s="51" t="s">
        <v>34</v>
      </c>
      <c r="I44" s="52" t="s">
        <v>34</v>
      </c>
      <c r="J44" s="51">
        <v>4375</v>
      </c>
      <c r="K44" s="51" t="s">
        <v>34</v>
      </c>
      <c r="L44" s="51">
        <v>4375</v>
      </c>
      <c r="M44" s="51" t="s">
        <v>34</v>
      </c>
      <c r="N44" s="51">
        <v>29016</v>
      </c>
      <c r="O44" s="51" t="s">
        <v>34</v>
      </c>
      <c r="P44" s="51" t="s">
        <v>34</v>
      </c>
      <c r="Q44" s="51">
        <v>29016</v>
      </c>
      <c r="R44" s="10" t="s">
        <v>130</v>
      </c>
      <c r="S44" s="5"/>
    </row>
    <row r="45" spans="1:19" ht="16.5" customHeight="1">
      <c r="A45" s="10" t="s">
        <v>131</v>
      </c>
      <c r="B45" s="50">
        <v>839853</v>
      </c>
      <c r="C45" s="51">
        <v>443662</v>
      </c>
      <c r="D45" s="51">
        <v>393302</v>
      </c>
      <c r="E45" s="51">
        <v>2889</v>
      </c>
      <c r="F45" s="51">
        <v>386002</v>
      </c>
      <c r="G45" s="51">
        <v>386002</v>
      </c>
      <c r="H45" s="51" t="s">
        <v>34</v>
      </c>
      <c r="I45" s="52" t="s">
        <v>34</v>
      </c>
      <c r="J45" s="51">
        <v>452785</v>
      </c>
      <c r="K45" s="51">
        <v>57660</v>
      </c>
      <c r="L45" s="51">
        <v>393302</v>
      </c>
      <c r="M45" s="51">
        <v>1823</v>
      </c>
      <c r="N45" s="51">
        <v>1066</v>
      </c>
      <c r="O45" s="51" t="s">
        <v>34</v>
      </c>
      <c r="P45" s="51" t="s">
        <v>34</v>
      </c>
      <c r="Q45" s="51">
        <v>1066</v>
      </c>
      <c r="R45" s="10" t="s">
        <v>131</v>
      </c>
      <c r="S45" s="5"/>
    </row>
    <row r="46" spans="1:19" ht="16.5" customHeight="1">
      <c r="A46" s="10" t="s">
        <v>132</v>
      </c>
      <c r="B46" s="50">
        <v>32468</v>
      </c>
      <c r="C46" s="51">
        <v>8550</v>
      </c>
      <c r="D46" s="51">
        <v>23918</v>
      </c>
      <c r="E46" s="51" t="s">
        <v>34</v>
      </c>
      <c r="F46" s="51" t="s">
        <v>34</v>
      </c>
      <c r="G46" s="51" t="s">
        <v>34</v>
      </c>
      <c r="H46" s="51" t="s">
        <v>34</v>
      </c>
      <c r="I46" s="52" t="s">
        <v>34</v>
      </c>
      <c r="J46" s="51">
        <v>32468</v>
      </c>
      <c r="K46" s="51">
        <v>8550</v>
      </c>
      <c r="L46" s="51">
        <v>23918</v>
      </c>
      <c r="M46" s="51" t="s">
        <v>34</v>
      </c>
      <c r="N46" s="51" t="s">
        <v>34</v>
      </c>
      <c r="O46" s="51" t="s">
        <v>34</v>
      </c>
      <c r="P46" s="51" t="s">
        <v>34</v>
      </c>
      <c r="Q46" s="51" t="s">
        <v>34</v>
      </c>
      <c r="R46" s="10" t="s">
        <v>132</v>
      </c>
      <c r="S46" s="5"/>
    </row>
    <row r="47" spans="1:19" ht="16.5" customHeight="1">
      <c r="A47" s="10"/>
      <c r="B47" s="50"/>
      <c r="C47" s="51"/>
      <c r="D47" s="51"/>
      <c r="E47" s="51"/>
      <c r="F47" s="51"/>
      <c r="G47" s="51"/>
      <c r="H47" s="51"/>
      <c r="I47" s="52"/>
      <c r="J47" s="51"/>
      <c r="K47" s="51"/>
      <c r="L47" s="51"/>
      <c r="M47" s="51"/>
      <c r="N47" s="51"/>
      <c r="O47" s="51"/>
      <c r="P47" s="51"/>
      <c r="Q47" s="52"/>
      <c r="R47" s="10"/>
      <c r="S47" s="5"/>
    </row>
    <row r="48" spans="1:19" ht="16.5" customHeight="1">
      <c r="A48" s="10" t="s">
        <v>133</v>
      </c>
      <c r="B48" s="50">
        <v>18475</v>
      </c>
      <c r="C48" s="51">
        <v>3609</v>
      </c>
      <c r="D48" s="51">
        <v>4400</v>
      </c>
      <c r="E48" s="51">
        <v>10466</v>
      </c>
      <c r="F48" s="51">
        <v>9</v>
      </c>
      <c r="G48" s="51">
        <v>9</v>
      </c>
      <c r="H48" s="51" t="s">
        <v>34</v>
      </c>
      <c r="I48" s="52" t="s">
        <v>34</v>
      </c>
      <c r="J48" s="51">
        <v>8000</v>
      </c>
      <c r="K48" s="51">
        <v>3600</v>
      </c>
      <c r="L48" s="51">
        <v>4400</v>
      </c>
      <c r="M48" s="51" t="s">
        <v>34</v>
      </c>
      <c r="N48" s="51">
        <v>10466</v>
      </c>
      <c r="O48" s="51" t="s">
        <v>34</v>
      </c>
      <c r="P48" s="51" t="s">
        <v>34</v>
      </c>
      <c r="Q48" s="51">
        <v>10466</v>
      </c>
      <c r="R48" s="10" t="s">
        <v>133</v>
      </c>
      <c r="S48" s="5"/>
    </row>
    <row r="49" spans="1:19" ht="16.5" customHeight="1">
      <c r="A49" s="10" t="s">
        <v>134</v>
      </c>
      <c r="B49" s="50">
        <v>24951</v>
      </c>
      <c r="C49" s="51">
        <v>18351</v>
      </c>
      <c r="D49" s="51">
        <v>3900</v>
      </c>
      <c r="E49" s="51">
        <v>2700</v>
      </c>
      <c r="F49" s="51">
        <v>18351</v>
      </c>
      <c r="G49" s="51">
        <v>18351</v>
      </c>
      <c r="H49" s="51" t="s">
        <v>34</v>
      </c>
      <c r="I49" s="52" t="s">
        <v>34</v>
      </c>
      <c r="J49" s="51">
        <v>3900</v>
      </c>
      <c r="K49" s="51" t="s">
        <v>34</v>
      </c>
      <c r="L49" s="51">
        <v>3900</v>
      </c>
      <c r="M49" s="51" t="s">
        <v>34</v>
      </c>
      <c r="N49" s="51">
        <v>2700</v>
      </c>
      <c r="O49" s="51" t="s">
        <v>34</v>
      </c>
      <c r="P49" s="51" t="s">
        <v>34</v>
      </c>
      <c r="Q49" s="51">
        <v>2700</v>
      </c>
      <c r="R49" s="10" t="s">
        <v>134</v>
      </c>
      <c r="S49" s="5"/>
    </row>
    <row r="50" spans="1:19" ht="16.5" customHeight="1">
      <c r="A50" s="10" t="s">
        <v>135</v>
      </c>
      <c r="B50" s="50">
        <v>239036</v>
      </c>
      <c r="C50" s="51">
        <v>232709</v>
      </c>
      <c r="D50" s="51" t="s">
        <v>34</v>
      </c>
      <c r="E50" s="51">
        <v>6327</v>
      </c>
      <c r="F50" s="51">
        <v>232709</v>
      </c>
      <c r="G50" s="51">
        <v>232709</v>
      </c>
      <c r="H50" s="51" t="s">
        <v>34</v>
      </c>
      <c r="I50" s="52" t="s">
        <v>34</v>
      </c>
      <c r="J50" s="51" t="s">
        <v>34</v>
      </c>
      <c r="K50" s="51" t="s">
        <v>34</v>
      </c>
      <c r="L50" s="51" t="s">
        <v>34</v>
      </c>
      <c r="M50" s="51" t="s">
        <v>34</v>
      </c>
      <c r="N50" s="51">
        <v>6327</v>
      </c>
      <c r="O50" s="51" t="s">
        <v>34</v>
      </c>
      <c r="P50" s="51" t="s">
        <v>34</v>
      </c>
      <c r="Q50" s="51">
        <v>6327</v>
      </c>
      <c r="R50" s="10" t="s">
        <v>135</v>
      </c>
      <c r="S50" s="5"/>
    </row>
    <row r="51" spans="1:19" ht="16.5" customHeight="1">
      <c r="A51" s="10" t="s">
        <v>136</v>
      </c>
      <c r="B51" s="50">
        <v>401278</v>
      </c>
      <c r="C51" s="51">
        <v>400680</v>
      </c>
      <c r="D51" s="51" t="s">
        <v>34</v>
      </c>
      <c r="E51" s="51">
        <v>598</v>
      </c>
      <c r="F51" s="51">
        <v>400680</v>
      </c>
      <c r="G51" s="51">
        <v>400680</v>
      </c>
      <c r="H51" s="51" t="s">
        <v>34</v>
      </c>
      <c r="I51" s="52" t="s">
        <v>34</v>
      </c>
      <c r="J51" s="51" t="s">
        <v>34</v>
      </c>
      <c r="K51" s="51" t="s">
        <v>34</v>
      </c>
      <c r="L51" s="51" t="s">
        <v>34</v>
      </c>
      <c r="M51" s="51" t="s">
        <v>34</v>
      </c>
      <c r="N51" s="51">
        <v>598</v>
      </c>
      <c r="O51" s="51" t="s">
        <v>34</v>
      </c>
      <c r="P51" s="51" t="s">
        <v>34</v>
      </c>
      <c r="Q51" s="51">
        <v>598</v>
      </c>
      <c r="R51" s="10" t="s">
        <v>136</v>
      </c>
      <c r="S51" s="5"/>
    </row>
    <row r="52" spans="1:19" ht="16.5" customHeight="1">
      <c r="A52" s="10"/>
      <c r="B52" s="50"/>
      <c r="C52" s="51"/>
      <c r="D52" s="51"/>
      <c r="E52" s="51"/>
      <c r="F52" s="51"/>
      <c r="G52" s="51"/>
      <c r="H52" s="51"/>
      <c r="I52" s="52"/>
      <c r="J52" s="51"/>
      <c r="K52" s="51"/>
      <c r="L52" s="51"/>
      <c r="M52" s="51"/>
      <c r="N52" s="51"/>
      <c r="O52" s="51"/>
      <c r="P52" s="51"/>
      <c r="Q52" s="52"/>
      <c r="R52" s="10"/>
      <c r="S52" s="5"/>
    </row>
    <row r="53" spans="1:19" ht="16.5" customHeight="1">
      <c r="A53" s="10" t="s">
        <v>137</v>
      </c>
      <c r="B53" s="50">
        <v>197186</v>
      </c>
      <c r="C53" s="51">
        <v>82632</v>
      </c>
      <c r="D53" s="51">
        <v>104539</v>
      </c>
      <c r="E53" s="51">
        <v>10015</v>
      </c>
      <c r="F53" s="51">
        <v>38082</v>
      </c>
      <c r="G53" s="51">
        <v>38082</v>
      </c>
      <c r="H53" s="51" t="s">
        <v>34</v>
      </c>
      <c r="I53" s="52" t="s">
        <v>34</v>
      </c>
      <c r="J53" s="51">
        <v>149089</v>
      </c>
      <c r="K53" s="51">
        <v>44550</v>
      </c>
      <c r="L53" s="51">
        <v>104539</v>
      </c>
      <c r="M53" s="51" t="s">
        <v>34</v>
      </c>
      <c r="N53" s="51">
        <v>10015</v>
      </c>
      <c r="O53" s="51" t="s">
        <v>34</v>
      </c>
      <c r="P53" s="51" t="s">
        <v>34</v>
      </c>
      <c r="Q53" s="51">
        <v>10015</v>
      </c>
      <c r="R53" s="10" t="s">
        <v>137</v>
      </c>
      <c r="S53" s="5"/>
    </row>
    <row r="54" spans="1:19" ht="16.5" customHeight="1">
      <c r="A54" s="10" t="s">
        <v>138</v>
      </c>
      <c r="B54" s="50">
        <v>183793</v>
      </c>
      <c r="C54" s="51">
        <v>28881</v>
      </c>
      <c r="D54" s="51">
        <v>154891</v>
      </c>
      <c r="E54" s="51">
        <v>21</v>
      </c>
      <c r="F54" s="51" t="s">
        <v>34</v>
      </c>
      <c r="G54" s="51" t="s">
        <v>34</v>
      </c>
      <c r="H54" s="51" t="s">
        <v>34</v>
      </c>
      <c r="I54" s="52" t="s">
        <v>34</v>
      </c>
      <c r="J54" s="51">
        <v>183772</v>
      </c>
      <c r="K54" s="51">
        <v>28881</v>
      </c>
      <c r="L54" s="51">
        <v>154891</v>
      </c>
      <c r="M54" s="51" t="s">
        <v>34</v>
      </c>
      <c r="N54" s="51">
        <v>21</v>
      </c>
      <c r="O54" s="51" t="s">
        <v>34</v>
      </c>
      <c r="P54" s="51" t="s">
        <v>34</v>
      </c>
      <c r="Q54" s="51">
        <v>21</v>
      </c>
      <c r="R54" s="10" t="s">
        <v>138</v>
      </c>
      <c r="S54" s="5"/>
    </row>
    <row r="55" spans="1:19" ht="16.5" customHeight="1">
      <c r="A55" s="10" t="s">
        <v>139</v>
      </c>
      <c r="B55" s="50">
        <v>669425</v>
      </c>
      <c r="C55" s="51">
        <v>388873</v>
      </c>
      <c r="D55" s="51">
        <v>238258</v>
      </c>
      <c r="E55" s="51">
        <v>42294</v>
      </c>
      <c r="F55" s="51">
        <v>298236</v>
      </c>
      <c r="G55" s="51">
        <v>298236</v>
      </c>
      <c r="H55" s="51" t="s">
        <v>34</v>
      </c>
      <c r="I55" s="52" t="s">
        <v>34</v>
      </c>
      <c r="J55" s="51">
        <v>332237</v>
      </c>
      <c r="K55" s="51">
        <v>90637</v>
      </c>
      <c r="L55" s="51">
        <v>238258</v>
      </c>
      <c r="M55" s="51">
        <v>3342</v>
      </c>
      <c r="N55" s="51">
        <v>38952</v>
      </c>
      <c r="O55" s="51" t="s">
        <v>34</v>
      </c>
      <c r="P55" s="51" t="s">
        <v>34</v>
      </c>
      <c r="Q55" s="51">
        <v>38952</v>
      </c>
      <c r="R55" s="10" t="s">
        <v>139</v>
      </c>
      <c r="S55" s="5"/>
    </row>
    <row r="56" spans="1:19" ht="16.5" customHeight="1">
      <c r="A56" s="10" t="s">
        <v>140</v>
      </c>
      <c r="B56" s="50">
        <v>189149</v>
      </c>
      <c r="C56" s="51">
        <v>148777</v>
      </c>
      <c r="D56" s="51">
        <v>40372</v>
      </c>
      <c r="E56" s="51" t="s">
        <v>34</v>
      </c>
      <c r="F56" s="51">
        <v>148777</v>
      </c>
      <c r="G56" s="51">
        <v>148777</v>
      </c>
      <c r="H56" s="51" t="s">
        <v>34</v>
      </c>
      <c r="I56" s="52" t="s">
        <v>34</v>
      </c>
      <c r="J56" s="51">
        <v>40372</v>
      </c>
      <c r="K56" s="51" t="s">
        <v>34</v>
      </c>
      <c r="L56" s="51">
        <v>40372</v>
      </c>
      <c r="M56" s="51" t="s">
        <v>34</v>
      </c>
      <c r="N56" s="51" t="s">
        <v>34</v>
      </c>
      <c r="O56" s="51" t="s">
        <v>34</v>
      </c>
      <c r="P56" s="51" t="s">
        <v>34</v>
      </c>
      <c r="Q56" s="51" t="s">
        <v>34</v>
      </c>
      <c r="R56" s="10" t="s">
        <v>140</v>
      </c>
      <c r="S56" s="5"/>
    </row>
    <row r="57" spans="1:19" ht="16.5" customHeight="1">
      <c r="A57" s="10" t="s">
        <v>141</v>
      </c>
      <c r="B57" s="50">
        <v>26802</v>
      </c>
      <c r="C57" s="51">
        <v>17042</v>
      </c>
      <c r="D57" s="51" t="s">
        <v>34</v>
      </c>
      <c r="E57" s="51">
        <v>9760</v>
      </c>
      <c r="F57" s="51">
        <v>17042</v>
      </c>
      <c r="G57" s="51">
        <v>17042</v>
      </c>
      <c r="H57" s="51" t="s">
        <v>34</v>
      </c>
      <c r="I57" s="52" t="s">
        <v>34</v>
      </c>
      <c r="J57" s="51" t="s">
        <v>34</v>
      </c>
      <c r="K57" s="51" t="s">
        <v>34</v>
      </c>
      <c r="L57" s="51" t="s">
        <v>34</v>
      </c>
      <c r="M57" s="51" t="s">
        <v>34</v>
      </c>
      <c r="N57" s="51">
        <v>9760</v>
      </c>
      <c r="O57" s="51" t="s">
        <v>34</v>
      </c>
      <c r="P57" s="51" t="s">
        <v>34</v>
      </c>
      <c r="Q57" s="51">
        <v>9760</v>
      </c>
      <c r="R57" s="10" t="s">
        <v>141</v>
      </c>
      <c r="S57" s="5"/>
    </row>
    <row r="58" spans="1:19" ht="16.5" customHeight="1">
      <c r="A58" s="10" t="s">
        <v>142</v>
      </c>
      <c r="B58" s="50">
        <v>61733</v>
      </c>
      <c r="C58" s="51">
        <v>33531</v>
      </c>
      <c r="D58" s="51" t="s">
        <v>34</v>
      </c>
      <c r="E58" s="51">
        <v>28202</v>
      </c>
      <c r="F58" s="51">
        <v>13798</v>
      </c>
      <c r="G58" s="51">
        <v>13798</v>
      </c>
      <c r="H58" s="51" t="s">
        <v>34</v>
      </c>
      <c r="I58" s="52" t="s">
        <v>34</v>
      </c>
      <c r="J58" s="51" t="s">
        <v>34</v>
      </c>
      <c r="K58" s="51" t="s">
        <v>34</v>
      </c>
      <c r="L58" s="51" t="s">
        <v>34</v>
      </c>
      <c r="M58" s="51" t="s">
        <v>34</v>
      </c>
      <c r="N58" s="51">
        <v>47935</v>
      </c>
      <c r="O58" s="51">
        <v>19733</v>
      </c>
      <c r="P58" s="51" t="s">
        <v>34</v>
      </c>
      <c r="Q58" s="51">
        <v>28202</v>
      </c>
      <c r="R58" s="10" t="s">
        <v>142</v>
      </c>
      <c r="S58" s="5"/>
    </row>
    <row r="59" spans="1:19" ht="16.5" customHeight="1">
      <c r="A59" s="10" t="s">
        <v>143</v>
      </c>
      <c r="B59" s="50">
        <v>116554</v>
      </c>
      <c r="C59" s="51">
        <v>115301</v>
      </c>
      <c r="D59" s="51" t="s">
        <v>34</v>
      </c>
      <c r="E59" s="51">
        <v>1253</v>
      </c>
      <c r="F59" s="51">
        <v>115301</v>
      </c>
      <c r="G59" s="51">
        <v>115301</v>
      </c>
      <c r="H59" s="51" t="s">
        <v>34</v>
      </c>
      <c r="I59" s="52" t="s">
        <v>34</v>
      </c>
      <c r="J59" s="51" t="s">
        <v>34</v>
      </c>
      <c r="K59" s="51" t="s">
        <v>34</v>
      </c>
      <c r="L59" s="51" t="s">
        <v>34</v>
      </c>
      <c r="M59" s="51" t="s">
        <v>34</v>
      </c>
      <c r="N59" s="51">
        <v>1253</v>
      </c>
      <c r="O59" s="51" t="s">
        <v>34</v>
      </c>
      <c r="P59" s="51" t="s">
        <v>34</v>
      </c>
      <c r="Q59" s="51">
        <v>1253</v>
      </c>
      <c r="R59" s="10" t="s">
        <v>143</v>
      </c>
      <c r="S59" s="5"/>
    </row>
    <row r="60" spans="1:19" ht="16.5" customHeight="1">
      <c r="A60" s="10" t="s">
        <v>144</v>
      </c>
      <c r="B60" s="50">
        <v>232176</v>
      </c>
      <c r="C60" s="51">
        <v>218329</v>
      </c>
      <c r="D60" s="51">
        <v>13847</v>
      </c>
      <c r="E60" s="51" t="s">
        <v>34</v>
      </c>
      <c r="F60" s="51">
        <v>210863</v>
      </c>
      <c r="G60" s="51">
        <v>210863</v>
      </c>
      <c r="H60" s="51" t="s">
        <v>34</v>
      </c>
      <c r="I60" s="52" t="s">
        <v>34</v>
      </c>
      <c r="J60" s="51">
        <v>21313</v>
      </c>
      <c r="K60" s="51">
        <v>7466</v>
      </c>
      <c r="L60" s="51">
        <v>13847</v>
      </c>
      <c r="M60" s="51" t="s">
        <v>34</v>
      </c>
      <c r="N60" s="51" t="s">
        <v>34</v>
      </c>
      <c r="O60" s="51" t="s">
        <v>34</v>
      </c>
      <c r="P60" s="51" t="s">
        <v>34</v>
      </c>
      <c r="Q60" s="51" t="s">
        <v>34</v>
      </c>
      <c r="R60" s="10" t="s">
        <v>144</v>
      </c>
      <c r="S60" s="5"/>
    </row>
    <row r="61" spans="1:19" ht="16.5" customHeight="1">
      <c r="A61" s="2"/>
      <c r="B61" s="50"/>
      <c r="C61" s="51"/>
      <c r="D61" s="51"/>
      <c r="E61" s="51"/>
      <c r="F61" s="51"/>
      <c r="G61" s="51"/>
      <c r="H61" s="51"/>
      <c r="I61" s="52"/>
      <c r="J61" s="51"/>
      <c r="K61" s="51"/>
      <c r="L61" s="51"/>
      <c r="M61" s="51"/>
      <c r="N61" s="51"/>
      <c r="O61" s="51"/>
      <c r="P61" s="51"/>
      <c r="Q61" s="52"/>
      <c r="R61" s="2"/>
      <c r="S61" s="5"/>
    </row>
    <row r="62" spans="1:18" ht="16.5" customHeight="1">
      <c r="A62" s="9" t="s">
        <v>145</v>
      </c>
      <c r="B62" s="53">
        <v>19456620</v>
      </c>
      <c r="C62" s="45">
        <v>12144213</v>
      </c>
      <c r="D62" s="45">
        <v>6175752</v>
      </c>
      <c r="E62" s="45">
        <v>1136655</v>
      </c>
      <c r="F62" s="45">
        <v>10832882</v>
      </c>
      <c r="G62" s="45">
        <v>10832882</v>
      </c>
      <c r="H62" s="45" t="s">
        <v>34</v>
      </c>
      <c r="I62" s="54" t="s">
        <v>34</v>
      </c>
      <c r="J62" s="45">
        <v>6864995</v>
      </c>
      <c r="K62" s="45">
        <v>741726</v>
      </c>
      <c r="L62" s="45">
        <v>6117278</v>
      </c>
      <c r="M62" s="45">
        <v>5991</v>
      </c>
      <c r="N62" s="45">
        <v>1758743</v>
      </c>
      <c r="O62" s="45">
        <v>569605</v>
      </c>
      <c r="P62" s="45">
        <v>58474</v>
      </c>
      <c r="Q62" s="54">
        <v>1130664</v>
      </c>
      <c r="R62" s="9" t="s">
        <v>145</v>
      </c>
    </row>
    <row r="63" spans="2:17" ht="16.5" customHeight="1"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</row>
    <row r="64" ht="16.5" customHeight="1"/>
  </sheetData>
  <sheetProtection/>
  <mergeCells count="14">
    <mergeCell ref="N5:N6"/>
    <mergeCell ref="O5:Q5"/>
    <mergeCell ref="B5:B6"/>
    <mergeCell ref="C5:E5"/>
    <mergeCell ref="F5:F6"/>
    <mergeCell ref="G5:I5"/>
    <mergeCell ref="J5:J6"/>
    <mergeCell ref="K5:M5"/>
    <mergeCell ref="B3:E4"/>
    <mergeCell ref="F4:I4"/>
    <mergeCell ref="J4:M4"/>
    <mergeCell ref="N4:Q4"/>
    <mergeCell ref="F3:I3"/>
    <mergeCell ref="J3:Q3"/>
  </mergeCells>
  <printOptions horizontalCentered="1" verticalCentered="1"/>
  <pageMargins left="0.5905511811023623" right="0.5905511811023623" top="0.3937007874015748" bottom="0.3937007874015748" header="0.5118110236220472" footer="0.5118110236220472"/>
  <pageSetup fitToWidth="2" horizontalDpi="600" verticalDpi="600" orientation="portrait" paperSize="9" scale="70" r:id="rId2"/>
  <colBreaks count="1" manualBreakCount="1">
    <brk id="9" max="63" man="1"/>
  </colBreaks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V63"/>
  <sheetViews>
    <sheetView view="pageBreakPreview" zoomScale="50" zoomScaleNormal="75" zoomScaleSheetLayoutView="50" zoomScalePageLayoutView="0" workbookViewId="0" topLeftCell="A28">
      <selection activeCell="B7" sqref="B7:Q62"/>
    </sheetView>
  </sheetViews>
  <sheetFormatPr defaultColWidth="9.00390625" defaultRowHeight="13.5"/>
  <cols>
    <col min="1" max="1" width="11.00390625" style="3" customWidth="1"/>
    <col min="2" max="2" width="14.625" style="20" customWidth="1"/>
    <col min="3" max="5" width="13.625" style="20" customWidth="1"/>
    <col min="6" max="6" width="14.625" style="20" customWidth="1"/>
    <col min="7" max="9" width="13.625" style="20" customWidth="1"/>
    <col min="10" max="10" width="14.625" style="20" customWidth="1"/>
    <col min="11" max="13" width="13.625" style="20" customWidth="1"/>
    <col min="14" max="14" width="14.625" style="20" customWidth="1"/>
    <col min="15" max="17" width="13.625" style="20" customWidth="1"/>
    <col min="18" max="18" width="11.00390625" style="3" customWidth="1"/>
    <col min="19" max="19" width="12.125" style="3" bestFit="1" customWidth="1"/>
    <col min="20" max="16384" width="9.00390625" style="3" customWidth="1"/>
  </cols>
  <sheetData>
    <row r="1" spans="1:22" ht="16.5" customHeight="1">
      <c r="A1" s="13" t="s">
        <v>21</v>
      </c>
      <c r="K1" s="22"/>
      <c r="L1" s="22"/>
      <c r="M1" s="22"/>
      <c r="N1" s="22"/>
      <c r="O1" s="22"/>
      <c r="P1" s="22"/>
      <c r="Q1" s="22"/>
      <c r="R1" s="14"/>
      <c r="S1" s="14"/>
      <c r="T1" s="14"/>
      <c r="U1" s="14"/>
      <c r="V1" s="14"/>
    </row>
    <row r="2" ht="16.5" customHeight="1">
      <c r="R2" s="4" t="s">
        <v>1</v>
      </c>
    </row>
    <row r="3" spans="1:21" ht="16.5" customHeight="1">
      <c r="A3" s="6" t="s">
        <v>36</v>
      </c>
      <c r="B3" s="69" t="s">
        <v>38</v>
      </c>
      <c r="C3" s="69"/>
      <c r="D3" s="69"/>
      <c r="E3" s="69"/>
      <c r="F3" s="72" t="s">
        <v>39</v>
      </c>
      <c r="G3" s="67"/>
      <c r="H3" s="67"/>
      <c r="I3" s="68"/>
      <c r="J3" s="67" t="s">
        <v>39</v>
      </c>
      <c r="K3" s="67"/>
      <c r="L3" s="67"/>
      <c r="M3" s="67"/>
      <c r="N3" s="67"/>
      <c r="O3" s="67"/>
      <c r="P3" s="67"/>
      <c r="Q3" s="68"/>
      <c r="R3" s="12" t="s">
        <v>36</v>
      </c>
      <c r="S3" s="15"/>
      <c r="T3" s="14"/>
      <c r="U3" s="14"/>
    </row>
    <row r="4" spans="1:18" ht="16.5" customHeight="1">
      <c r="A4" s="7"/>
      <c r="B4" s="69"/>
      <c r="C4" s="69"/>
      <c r="D4" s="69"/>
      <c r="E4" s="69"/>
      <c r="F4" s="69" t="s">
        <v>44</v>
      </c>
      <c r="G4" s="69"/>
      <c r="H4" s="69"/>
      <c r="I4" s="69"/>
      <c r="J4" s="68" t="s">
        <v>43</v>
      </c>
      <c r="K4" s="69"/>
      <c r="L4" s="69"/>
      <c r="M4" s="69"/>
      <c r="N4" s="69" t="s">
        <v>45</v>
      </c>
      <c r="O4" s="69"/>
      <c r="P4" s="69"/>
      <c r="Q4" s="69"/>
      <c r="R4" s="7"/>
    </row>
    <row r="5" spans="1:18" ht="16.5" customHeight="1">
      <c r="A5" s="7"/>
      <c r="B5" s="70" t="s">
        <v>40</v>
      </c>
      <c r="C5" s="69" t="s">
        <v>41</v>
      </c>
      <c r="D5" s="69"/>
      <c r="E5" s="69"/>
      <c r="F5" s="70" t="s">
        <v>42</v>
      </c>
      <c r="G5" s="69" t="s">
        <v>41</v>
      </c>
      <c r="H5" s="69"/>
      <c r="I5" s="69"/>
      <c r="J5" s="71" t="s">
        <v>42</v>
      </c>
      <c r="K5" s="69" t="s">
        <v>41</v>
      </c>
      <c r="L5" s="69"/>
      <c r="M5" s="69"/>
      <c r="N5" s="70" t="s">
        <v>42</v>
      </c>
      <c r="O5" s="69" t="s">
        <v>41</v>
      </c>
      <c r="P5" s="69"/>
      <c r="Q5" s="69"/>
      <c r="R5" s="7"/>
    </row>
    <row r="6" spans="1:18" s="4" customFormat="1" ht="16.5" customHeight="1">
      <c r="A6" s="8" t="s">
        <v>35</v>
      </c>
      <c r="B6" s="70"/>
      <c r="C6" s="28" t="s">
        <v>96</v>
      </c>
      <c r="D6" s="28" t="s">
        <v>0</v>
      </c>
      <c r="E6" s="28" t="s">
        <v>97</v>
      </c>
      <c r="F6" s="70"/>
      <c r="G6" s="28" t="s">
        <v>96</v>
      </c>
      <c r="H6" s="28" t="s">
        <v>0</v>
      </c>
      <c r="I6" s="28" t="s">
        <v>97</v>
      </c>
      <c r="J6" s="71"/>
      <c r="K6" s="28" t="s">
        <v>96</v>
      </c>
      <c r="L6" s="28" t="s">
        <v>0</v>
      </c>
      <c r="M6" s="28" t="s">
        <v>97</v>
      </c>
      <c r="N6" s="70"/>
      <c r="O6" s="28" t="s">
        <v>96</v>
      </c>
      <c r="P6" s="28" t="s">
        <v>0</v>
      </c>
      <c r="Q6" s="28" t="s">
        <v>97</v>
      </c>
      <c r="R6" s="11" t="s">
        <v>35</v>
      </c>
    </row>
    <row r="7" spans="1:19" ht="16.5" customHeight="1">
      <c r="A7" s="10" t="s">
        <v>98</v>
      </c>
      <c r="B7" s="55">
        <v>27840413</v>
      </c>
      <c r="C7" s="56">
        <v>3243343</v>
      </c>
      <c r="D7" s="56">
        <v>12444526</v>
      </c>
      <c r="E7" s="56">
        <v>12152544</v>
      </c>
      <c r="F7" s="56" t="s">
        <v>34</v>
      </c>
      <c r="G7" s="56" t="s">
        <v>34</v>
      </c>
      <c r="H7" s="56" t="s">
        <v>34</v>
      </c>
      <c r="I7" s="57" t="s">
        <v>34</v>
      </c>
      <c r="J7" s="56">
        <v>4049574</v>
      </c>
      <c r="K7" s="56">
        <v>281076</v>
      </c>
      <c r="L7" s="56">
        <v>3768498</v>
      </c>
      <c r="M7" s="51" t="s">
        <v>34</v>
      </c>
      <c r="N7" s="56">
        <v>23790839</v>
      </c>
      <c r="O7" s="56">
        <v>2962267</v>
      </c>
      <c r="P7" s="56">
        <v>8676028</v>
      </c>
      <c r="Q7" s="56">
        <v>12152544</v>
      </c>
      <c r="R7" s="10" t="s">
        <v>98</v>
      </c>
      <c r="S7" s="5"/>
    </row>
    <row r="8" spans="1:19" ht="16.5" customHeight="1">
      <c r="A8" s="10" t="s">
        <v>99</v>
      </c>
      <c r="B8" s="50">
        <v>6539798</v>
      </c>
      <c r="C8" s="51">
        <v>570635</v>
      </c>
      <c r="D8" s="51">
        <v>4366311</v>
      </c>
      <c r="E8" s="51">
        <v>1602852</v>
      </c>
      <c r="F8" s="51" t="s">
        <v>34</v>
      </c>
      <c r="G8" s="51" t="s">
        <v>34</v>
      </c>
      <c r="H8" s="51" t="s">
        <v>34</v>
      </c>
      <c r="I8" s="52" t="s">
        <v>34</v>
      </c>
      <c r="J8" s="51">
        <v>2941651</v>
      </c>
      <c r="K8" s="51">
        <v>168370</v>
      </c>
      <c r="L8" s="51">
        <v>2773281</v>
      </c>
      <c r="M8" s="51" t="s">
        <v>34</v>
      </c>
      <c r="N8" s="51">
        <v>3598147</v>
      </c>
      <c r="O8" s="51">
        <v>402265</v>
      </c>
      <c r="P8" s="51">
        <v>1593030</v>
      </c>
      <c r="Q8" s="51">
        <v>1602852</v>
      </c>
      <c r="R8" s="10" t="s">
        <v>99</v>
      </c>
      <c r="S8" s="5"/>
    </row>
    <row r="9" spans="1:19" ht="16.5" customHeight="1">
      <c r="A9" s="10" t="s">
        <v>100</v>
      </c>
      <c r="B9" s="50">
        <v>7564975</v>
      </c>
      <c r="C9" s="51">
        <v>885072</v>
      </c>
      <c r="D9" s="51">
        <v>3678450</v>
      </c>
      <c r="E9" s="51">
        <v>3001453</v>
      </c>
      <c r="F9" s="51" t="s">
        <v>34</v>
      </c>
      <c r="G9" s="51" t="s">
        <v>34</v>
      </c>
      <c r="H9" s="51" t="s">
        <v>34</v>
      </c>
      <c r="I9" s="52" t="s">
        <v>34</v>
      </c>
      <c r="J9" s="51">
        <v>2558084</v>
      </c>
      <c r="K9" s="51">
        <v>128297</v>
      </c>
      <c r="L9" s="51">
        <v>2429787</v>
      </c>
      <c r="M9" s="51" t="s">
        <v>34</v>
      </c>
      <c r="N9" s="51">
        <v>5006891</v>
      </c>
      <c r="O9" s="51">
        <v>756775</v>
      </c>
      <c r="P9" s="51">
        <v>1248663</v>
      </c>
      <c r="Q9" s="51">
        <v>3001453</v>
      </c>
      <c r="R9" s="10" t="s">
        <v>100</v>
      </c>
      <c r="S9" s="5"/>
    </row>
    <row r="10" spans="1:19" ht="16.5" customHeight="1">
      <c r="A10" s="10" t="s">
        <v>101</v>
      </c>
      <c r="B10" s="50">
        <v>8538867</v>
      </c>
      <c r="C10" s="51">
        <v>663525</v>
      </c>
      <c r="D10" s="51">
        <v>4506050</v>
      </c>
      <c r="E10" s="51">
        <v>3369292</v>
      </c>
      <c r="F10" s="51" t="s">
        <v>34</v>
      </c>
      <c r="G10" s="51" t="s">
        <v>34</v>
      </c>
      <c r="H10" s="51" t="s">
        <v>34</v>
      </c>
      <c r="I10" s="52" t="s">
        <v>34</v>
      </c>
      <c r="J10" s="51">
        <v>2286110</v>
      </c>
      <c r="K10" s="51">
        <v>132224</v>
      </c>
      <c r="L10" s="51">
        <v>2153886</v>
      </c>
      <c r="M10" s="51" t="s">
        <v>34</v>
      </c>
      <c r="N10" s="51">
        <v>6252757</v>
      </c>
      <c r="O10" s="51">
        <v>531301</v>
      </c>
      <c r="P10" s="51">
        <v>2352164</v>
      </c>
      <c r="Q10" s="51">
        <v>3369292</v>
      </c>
      <c r="R10" s="10" t="s">
        <v>101</v>
      </c>
      <c r="S10" s="5"/>
    </row>
    <row r="11" spans="1:19" ht="16.5" customHeight="1">
      <c r="A11" s="10" t="s">
        <v>102</v>
      </c>
      <c r="B11" s="50">
        <v>10504299</v>
      </c>
      <c r="C11" s="51">
        <v>690174</v>
      </c>
      <c r="D11" s="51">
        <v>6522857</v>
      </c>
      <c r="E11" s="51">
        <v>3291268</v>
      </c>
      <c r="F11" s="51" t="s">
        <v>34</v>
      </c>
      <c r="G11" s="51" t="s">
        <v>34</v>
      </c>
      <c r="H11" s="51" t="s">
        <v>34</v>
      </c>
      <c r="I11" s="52" t="s">
        <v>34</v>
      </c>
      <c r="J11" s="51">
        <v>4388967</v>
      </c>
      <c r="K11" s="51">
        <v>257554</v>
      </c>
      <c r="L11" s="51">
        <v>4131413</v>
      </c>
      <c r="M11" s="51" t="s">
        <v>34</v>
      </c>
      <c r="N11" s="51">
        <v>6115332</v>
      </c>
      <c r="O11" s="51">
        <v>432620</v>
      </c>
      <c r="P11" s="51">
        <v>2391444</v>
      </c>
      <c r="Q11" s="51">
        <v>3291268</v>
      </c>
      <c r="R11" s="10" t="s">
        <v>102</v>
      </c>
      <c r="S11" s="5"/>
    </row>
    <row r="12" spans="1:19" ht="16.5" customHeight="1">
      <c r="A12" s="10" t="s">
        <v>103</v>
      </c>
      <c r="B12" s="50">
        <v>8314368</v>
      </c>
      <c r="C12" s="51">
        <v>317355</v>
      </c>
      <c r="D12" s="51">
        <v>5183463</v>
      </c>
      <c r="E12" s="51">
        <v>2813550</v>
      </c>
      <c r="F12" s="51" t="s">
        <v>34</v>
      </c>
      <c r="G12" s="51" t="s">
        <v>34</v>
      </c>
      <c r="H12" s="51" t="s">
        <v>34</v>
      </c>
      <c r="I12" s="52" t="s">
        <v>34</v>
      </c>
      <c r="J12" s="51">
        <v>2824958</v>
      </c>
      <c r="K12" s="51">
        <v>23500</v>
      </c>
      <c r="L12" s="51">
        <v>2801458</v>
      </c>
      <c r="M12" s="51" t="s">
        <v>34</v>
      </c>
      <c r="N12" s="51">
        <v>5489410</v>
      </c>
      <c r="O12" s="51">
        <v>293855</v>
      </c>
      <c r="P12" s="51">
        <v>2382005</v>
      </c>
      <c r="Q12" s="51">
        <v>2813550</v>
      </c>
      <c r="R12" s="10" t="s">
        <v>103</v>
      </c>
      <c r="S12" s="5"/>
    </row>
    <row r="13" spans="1:19" ht="16.5" customHeight="1">
      <c r="A13" s="10" t="s">
        <v>104</v>
      </c>
      <c r="B13" s="50">
        <v>8822654</v>
      </c>
      <c r="C13" s="51">
        <v>354256</v>
      </c>
      <c r="D13" s="51">
        <v>4406150</v>
      </c>
      <c r="E13" s="51">
        <v>4062248</v>
      </c>
      <c r="F13" s="51" t="s">
        <v>34</v>
      </c>
      <c r="G13" s="51" t="s">
        <v>34</v>
      </c>
      <c r="H13" s="51" t="s">
        <v>34</v>
      </c>
      <c r="I13" s="52" t="s">
        <v>34</v>
      </c>
      <c r="J13" s="51">
        <v>1944458</v>
      </c>
      <c r="K13" s="51">
        <v>39050</v>
      </c>
      <c r="L13" s="51">
        <v>1905408</v>
      </c>
      <c r="M13" s="51" t="s">
        <v>34</v>
      </c>
      <c r="N13" s="51">
        <v>6878196</v>
      </c>
      <c r="O13" s="51">
        <v>315206</v>
      </c>
      <c r="P13" s="51">
        <v>2500742</v>
      </c>
      <c r="Q13" s="51">
        <v>4062248</v>
      </c>
      <c r="R13" s="10" t="s">
        <v>104</v>
      </c>
      <c r="S13" s="5"/>
    </row>
    <row r="14" spans="1:19" ht="16.5" customHeight="1">
      <c r="A14" s="10"/>
      <c r="B14" s="50"/>
      <c r="C14" s="51"/>
      <c r="D14" s="51"/>
      <c r="E14" s="51"/>
      <c r="F14" s="51"/>
      <c r="G14" s="51"/>
      <c r="H14" s="51"/>
      <c r="I14" s="52"/>
      <c r="J14" s="51"/>
      <c r="K14" s="51"/>
      <c r="L14" s="51"/>
      <c r="M14" s="51"/>
      <c r="N14" s="51"/>
      <c r="O14" s="51"/>
      <c r="P14" s="51"/>
      <c r="Q14" s="52"/>
      <c r="R14" s="10"/>
      <c r="S14" s="5"/>
    </row>
    <row r="15" spans="1:19" ht="16.5" customHeight="1">
      <c r="A15" s="10" t="s">
        <v>105</v>
      </c>
      <c r="B15" s="50">
        <v>10900245</v>
      </c>
      <c r="C15" s="51">
        <v>1093118</v>
      </c>
      <c r="D15" s="51">
        <v>6519824</v>
      </c>
      <c r="E15" s="51">
        <v>3287303</v>
      </c>
      <c r="F15" s="51" t="s">
        <v>34</v>
      </c>
      <c r="G15" s="51" t="s">
        <v>34</v>
      </c>
      <c r="H15" s="51" t="s">
        <v>34</v>
      </c>
      <c r="I15" s="52" t="s">
        <v>34</v>
      </c>
      <c r="J15" s="51">
        <v>4675920</v>
      </c>
      <c r="K15" s="51">
        <v>241864</v>
      </c>
      <c r="L15" s="51">
        <v>4434056</v>
      </c>
      <c r="M15" s="51" t="s">
        <v>34</v>
      </c>
      <c r="N15" s="51">
        <v>6224325</v>
      </c>
      <c r="O15" s="51">
        <v>851254</v>
      </c>
      <c r="P15" s="51">
        <v>2085768</v>
      </c>
      <c r="Q15" s="51">
        <v>3287303</v>
      </c>
      <c r="R15" s="10" t="s">
        <v>105</v>
      </c>
      <c r="S15" s="5"/>
    </row>
    <row r="16" spans="1:19" ht="16.5" customHeight="1">
      <c r="A16" s="10" t="s">
        <v>106</v>
      </c>
      <c r="B16" s="50">
        <v>10383969</v>
      </c>
      <c r="C16" s="51">
        <v>463549</v>
      </c>
      <c r="D16" s="51">
        <v>5789569</v>
      </c>
      <c r="E16" s="51">
        <v>4130851</v>
      </c>
      <c r="F16" s="51">
        <v>34085</v>
      </c>
      <c r="G16" s="51">
        <v>34085</v>
      </c>
      <c r="H16" s="51" t="s">
        <v>34</v>
      </c>
      <c r="I16" s="52" t="s">
        <v>34</v>
      </c>
      <c r="J16" s="51">
        <v>2634240</v>
      </c>
      <c r="K16" s="51">
        <v>90359</v>
      </c>
      <c r="L16" s="51">
        <v>2543881</v>
      </c>
      <c r="M16" s="51" t="s">
        <v>34</v>
      </c>
      <c r="N16" s="51">
        <v>7715644</v>
      </c>
      <c r="O16" s="51">
        <v>339105</v>
      </c>
      <c r="P16" s="51">
        <v>3245688</v>
      </c>
      <c r="Q16" s="51">
        <v>4130851</v>
      </c>
      <c r="R16" s="10" t="s">
        <v>106</v>
      </c>
      <c r="S16" s="5"/>
    </row>
    <row r="17" spans="1:19" ht="16.5" customHeight="1">
      <c r="A17" s="10" t="s">
        <v>107</v>
      </c>
      <c r="B17" s="50">
        <v>10356040</v>
      </c>
      <c r="C17" s="51">
        <v>891070</v>
      </c>
      <c r="D17" s="51">
        <v>6445188</v>
      </c>
      <c r="E17" s="51">
        <v>3019782</v>
      </c>
      <c r="F17" s="51" t="s">
        <v>34</v>
      </c>
      <c r="G17" s="51" t="s">
        <v>34</v>
      </c>
      <c r="H17" s="51" t="s">
        <v>34</v>
      </c>
      <c r="I17" s="52" t="s">
        <v>34</v>
      </c>
      <c r="J17" s="51">
        <v>4404719</v>
      </c>
      <c r="K17" s="51">
        <v>414956</v>
      </c>
      <c r="L17" s="51">
        <v>3989763</v>
      </c>
      <c r="M17" s="51" t="s">
        <v>34</v>
      </c>
      <c r="N17" s="51">
        <v>5951321</v>
      </c>
      <c r="O17" s="51">
        <v>476114</v>
      </c>
      <c r="P17" s="51">
        <v>2455425</v>
      </c>
      <c r="Q17" s="51">
        <v>3019782</v>
      </c>
      <c r="R17" s="10" t="s">
        <v>107</v>
      </c>
      <c r="S17" s="5"/>
    </row>
    <row r="18" spans="1:19" ht="16.5" customHeight="1">
      <c r="A18" s="10" t="s">
        <v>108</v>
      </c>
      <c r="B18" s="50">
        <v>26950441</v>
      </c>
      <c r="C18" s="51">
        <v>2920053</v>
      </c>
      <c r="D18" s="51">
        <v>11601718</v>
      </c>
      <c r="E18" s="51">
        <v>12428670</v>
      </c>
      <c r="F18" s="51">
        <v>1371424</v>
      </c>
      <c r="G18" s="51">
        <v>1371424</v>
      </c>
      <c r="H18" s="51" t="s">
        <v>34</v>
      </c>
      <c r="I18" s="52" t="s">
        <v>34</v>
      </c>
      <c r="J18" s="51">
        <v>6183430</v>
      </c>
      <c r="K18" s="51">
        <v>401589</v>
      </c>
      <c r="L18" s="51">
        <v>5781841</v>
      </c>
      <c r="M18" s="51" t="s">
        <v>34</v>
      </c>
      <c r="N18" s="51">
        <v>19395587</v>
      </c>
      <c r="O18" s="51">
        <v>1147040</v>
      </c>
      <c r="P18" s="51">
        <v>5819877</v>
      </c>
      <c r="Q18" s="51">
        <v>12428670</v>
      </c>
      <c r="R18" s="10" t="s">
        <v>108</v>
      </c>
      <c r="S18" s="5"/>
    </row>
    <row r="19" spans="1:19" ht="16.5" customHeight="1">
      <c r="A19" s="10" t="s">
        <v>109</v>
      </c>
      <c r="B19" s="50">
        <v>16379415</v>
      </c>
      <c r="C19" s="51">
        <v>986749</v>
      </c>
      <c r="D19" s="51">
        <v>5729299</v>
      </c>
      <c r="E19" s="51">
        <v>9663367</v>
      </c>
      <c r="F19" s="51" t="s">
        <v>34</v>
      </c>
      <c r="G19" s="51" t="s">
        <v>34</v>
      </c>
      <c r="H19" s="51" t="s">
        <v>34</v>
      </c>
      <c r="I19" s="52" t="s">
        <v>34</v>
      </c>
      <c r="J19" s="51">
        <v>2081911</v>
      </c>
      <c r="K19" s="51" t="s">
        <v>34</v>
      </c>
      <c r="L19" s="51">
        <v>2081911</v>
      </c>
      <c r="M19" s="51" t="s">
        <v>34</v>
      </c>
      <c r="N19" s="51">
        <v>14297504</v>
      </c>
      <c r="O19" s="51">
        <v>986749</v>
      </c>
      <c r="P19" s="51">
        <v>3647388</v>
      </c>
      <c r="Q19" s="52">
        <v>9663367</v>
      </c>
      <c r="R19" s="10" t="s">
        <v>109</v>
      </c>
      <c r="S19" s="5"/>
    </row>
    <row r="20" spans="1:19" ht="16.5" customHeight="1">
      <c r="A20" s="10" t="s">
        <v>110</v>
      </c>
      <c r="B20" s="50">
        <v>95757185</v>
      </c>
      <c r="C20" s="51">
        <v>3097953</v>
      </c>
      <c r="D20" s="51">
        <v>41423162</v>
      </c>
      <c r="E20" s="51">
        <v>51236070</v>
      </c>
      <c r="F20" s="51">
        <v>463508</v>
      </c>
      <c r="G20" s="51">
        <v>463508</v>
      </c>
      <c r="H20" s="51" t="s">
        <v>34</v>
      </c>
      <c r="I20" s="52" t="s">
        <v>34</v>
      </c>
      <c r="J20" s="51">
        <v>22939420</v>
      </c>
      <c r="K20" s="51">
        <v>802705</v>
      </c>
      <c r="L20" s="51">
        <v>22136715</v>
      </c>
      <c r="M20" s="51" t="s">
        <v>34</v>
      </c>
      <c r="N20" s="51">
        <v>72354257</v>
      </c>
      <c r="O20" s="51">
        <v>1831740</v>
      </c>
      <c r="P20" s="51">
        <v>19286447</v>
      </c>
      <c r="Q20" s="51">
        <v>51236070</v>
      </c>
      <c r="R20" s="10" t="s">
        <v>110</v>
      </c>
      <c r="S20" s="5"/>
    </row>
    <row r="21" spans="1:19" ht="16.5" customHeight="1">
      <c r="A21" s="10" t="s">
        <v>111</v>
      </c>
      <c r="B21" s="50">
        <v>37011802</v>
      </c>
      <c r="C21" s="51">
        <v>1941863</v>
      </c>
      <c r="D21" s="51">
        <v>6739702</v>
      </c>
      <c r="E21" s="51">
        <v>28330237</v>
      </c>
      <c r="F21" s="51" t="s">
        <v>34</v>
      </c>
      <c r="G21" s="51" t="s">
        <v>34</v>
      </c>
      <c r="H21" s="51" t="s">
        <v>34</v>
      </c>
      <c r="I21" s="52" t="s">
        <v>34</v>
      </c>
      <c r="J21" s="51">
        <v>1846927</v>
      </c>
      <c r="K21" s="51">
        <v>131362</v>
      </c>
      <c r="L21" s="51">
        <v>1715565</v>
      </c>
      <c r="M21" s="51" t="s">
        <v>34</v>
      </c>
      <c r="N21" s="51">
        <v>35164875</v>
      </c>
      <c r="O21" s="51">
        <v>1810501</v>
      </c>
      <c r="P21" s="51">
        <v>5024137</v>
      </c>
      <c r="Q21" s="51">
        <v>28330237</v>
      </c>
      <c r="R21" s="10" t="s">
        <v>111</v>
      </c>
      <c r="S21" s="5"/>
    </row>
    <row r="22" spans="1:19" ht="16.5" customHeight="1">
      <c r="A22" s="10"/>
      <c r="B22" s="50"/>
      <c r="C22" s="51"/>
      <c r="D22" s="51"/>
      <c r="E22" s="51"/>
      <c r="F22" s="51"/>
      <c r="G22" s="51"/>
      <c r="H22" s="51"/>
      <c r="I22" s="52"/>
      <c r="J22" s="51"/>
      <c r="K22" s="51"/>
      <c r="L22" s="51"/>
      <c r="M22" s="51"/>
      <c r="N22" s="51"/>
      <c r="O22" s="51"/>
      <c r="P22" s="51"/>
      <c r="Q22" s="52"/>
      <c r="R22" s="10"/>
      <c r="S22" s="5"/>
    </row>
    <row r="23" spans="1:19" ht="16.5" customHeight="1">
      <c r="A23" s="10" t="s">
        <v>112</v>
      </c>
      <c r="B23" s="50">
        <v>14888204</v>
      </c>
      <c r="C23" s="51">
        <v>1011497</v>
      </c>
      <c r="D23" s="51">
        <v>6213854</v>
      </c>
      <c r="E23" s="51">
        <v>7662853</v>
      </c>
      <c r="F23" s="51" t="s">
        <v>34</v>
      </c>
      <c r="G23" s="51" t="s">
        <v>34</v>
      </c>
      <c r="H23" s="51" t="s">
        <v>34</v>
      </c>
      <c r="I23" s="52" t="s">
        <v>34</v>
      </c>
      <c r="J23" s="51">
        <v>3145009</v>
      </c>
      <c r="K23" s="51">
        <v>521152</v>
      </c>
      <c r="L23" s="51">
        <v>2613900</v>
      </c>
      <c r="M23" s="51">
        <v>9957</v>
      </c>
      <c r="N23" s="51">
        <v>11743195</v>
      </c>
      <c r="O23" s="51">
        <v>490345</v>
      </c>
      <c r="P23" s="51">
        <v>3599954</v>
      </c>
      <c r="Q23" s="52">
        <v>7652896</v>
      </c>
      <c r="R23" s="10" t="s">
        <v>112</v>
      </c>
      <c r="S23" s="5"/>
    </row>
    <row r="24" spans="1:19" ht="16.5" customHeight="1">
      <c r="A24" s="10" t="s">
        <v>113</v>
      </c>
      <c r="B24" s="50">
        <v>9311412</v>
      </c>
      <c r="C24" s="51">
        <v>279038</v>
      </c>
      <c r="D24" s="51">
        <v>4183921</v>
      </c>
      <c r="E24" s="51">
        <v>4848453</v>
      </c>
      <c r="F24" s="51" t="s">
        <v>34</v>
      </c>
      <c r="G24" s="51" t="s">
        <v>34</v>
      </c>
      <c r="H24" s="51" t="s">
        <v>34</v>
      </c>
      <c r="I24" s="52" t="s">
        <v>34</v>
      </c>
      <c r="J24" s="51">
        <v>1375572</v>
      </c>
      <c r="K24" s="51">
        <v>65007</v>
      </c>
      <c r="L24" s="51">
        <v>1310565</v>
      </c>
      <c r="M24" s="51" t="s">
        <v>34</v>
      </c>
      <c r="N24" s="51">
        <v>7935840</v>
      </c>
      <c r="O24" s="51">
        <v>214031</v>
      </c>
      <c r="P24" s="51">
        <v>2873356</v>
      </c>
      <c r="Q24" s="51">
        <v>4848453</v>
      </c>
      <c r="R24" s="10" t="s">
        <v>113</v>
      </c>
      <c r="S24" s="5"/>
    </row>
    <row r="25" spans="1:19" ht="16.5" customHeight="1">
      <c r="A25" s="10" t="s">
        <v>114</v>
      </c>
      <c r="B25" s="50">
        <v>9626429</v>
      </c>
      <c r="C25" s="51">
        <v>391699</v>
      </c>
      <c r="D25" s="51">
        <v>4920623</v>
      </c>
      <c r="E25" s="51">
        <v>4314107</v>
      </c>
      <c r="F25" s="51" t="s">
        <v>34</v>
      </c>
      <c r="G25" s="51" t="s">
        <v>34</v>
      </c>
      <c r="H25" s="51" t="s">
        <v>34</v>
      </c>
      <c r="I25" s="52" t="s">
        <v>34</v>
      </c>
      <c r="J25" s="51">
        <v>2763528</v>
      </c>
      <c r="K25" s="51">
        <v>56802</v>
      </c>
      <c r="L25" s="51">
        <v>2706321</v>
      </c>
      <c r="M25" s="51">
        <v>405</v>
      </c>
      <c r="N25" s="51">
        <v>6862901</v>
      </c>
      <c r="O25" s="51">
        <v>334897</v>
      </c>
      <c r="P25" s="51">
        <v>2214302</v>
      </c>
      <c r="Q25" s="51">
        <v>4313702</v>
      </c>
      <c r="R25" s="10" t="s">
        <v>114</v>
      </c>
      <c r="S25" s="5"/>
    </row>
    <row r="26" spans="1:19" ht="16.5" customHeight="1">
      <c r="A26" s="10" t="s">
        <v>115</v>
      </c>
      <c r="B26" s="50">
        <v>5661467</v>
      </c>
      <c r="C26" s="51">
        <v>565427</v>
      </c>
      <c r="D26" s="51">
        <v>2845282</v>
      </c>
      <c r="E26" s="51">
        <v>2250758</v>
      </c>
      <c r="F26" s="51" t="s">
        <v>34</v>
      </c>
      <c r="G26" s="51" t="s">
        <v>34</v>
      </c>
      <c r="H26" s="51" t="s">
        <v>34</v>
      </c>
      <c r="I26" s="52" t="s">
        <v>34</v>
      </c>
      <c r="J26" s="51">
        <v>954393</v>
      </c>
      <c r="K26" s="51">
        <v>296387</v>
      </c>
      <c r="L26" s="51">
        <v>658006</v>
      </c>
      <c r="M26" s="51" t="s">
        <v>34</v>
      </c>
      <c r="N26" s="51">
        <v>4707074</v>
      </c>
      <c r="O26" s="51">
        <v>269040</v>
      </c>
      <c r="P26" s="51">
        <v>2187276</v>
      </c>
      <c r="Q26" s="51">
        <v>2250758</v>
      </c>
      <c r="R26" s="10" t="s">
        <v>115</v>
      </c>
      <c r="S26" s="5"/>
    </row>
    <row r="27" spans="1:19" ht="16.5" customHeight="1">
      <c r="A27" s="10"/>
      <c r="B27" s="50"/>
      <c r="C27" s="51"/>
      <c r="D27" s="51"/>
      <c r="E27" s="51"/>
      <c r="F27" s="51"/>
      <c r="G27" s="51"/>
      <c r="H27" s="51"/>
      <c r="I27" s="52"/>
      <c r="J27" s="51"/>
      <c r="K27" s="51"/>
      <c r="L27" s="51"/>
      <c r="M27" s="51"/>
      <c r="N27" s="51"/>
      <c r="O27" s="51"/>
      <c r="P27" s="51"/>
      <c r="Q27" s="52"/>
      <c r="R27" s="10"/>
      <c r="S27" s="5"/>
    </row>
    <row r="28" spans="1:19" ht="16.5" customHeight="1">
      <c r="A28" s="10" t="s">
        <v>116</v>
      </c>
      <c r="B28" s="50">
        <v>4721385</v>
      </c>
      <c r="C28" s="51">
        <v>398766</v>
      </c>
      <c r="D28" s="51">
        <v>2601238</v>
      </c>
      <c r="E28" s="51">
        <v>1721381</v>
      </c>
      <c r="F28" s="51" t="s">
        <v>34</v>
      </c>
      <c r="G28" s="51" t="s">
        <v>34</v>
      </c>
      <c r="H28" s="51" t="s">
        <v>34</v>
      </c>
      <c r="I28" s="52" t="s">
        <v>34</v>
      </c>
      <c r="J28" s="51">
        <v>2093867</v>
      </c>
      <c r="K28" s="51">
        <v>224207</v>
      </c>
      <c r="L28" s="51">
        <v>1869660</v>
      </c>
      <c r="M28" s="51" t="s">
        <v>34</v>
      </c>
      <c r="N28" s="51">
        <v>2627518</v>
      </c>
      <c r="O28" s="51">
        <v>174559</v>
      </c>
      <c r="P28" s="51">
        <v>731578</v>
      </c>
      <c r="Q28" s="51">
        <v>1721381</v>
      </c>
      <c r="R28" s="10" t="s">
        <v>116</v>
      </c>
      <c r="S28" s="5"/>
    </row>
    <row r="29" spans="1:19" ht="16.5" customHeight="1">
      <c r="A29" s="10" t="s">
        <v>117</v>
      </c>
      <c r="B29" s="50">
        <v>20220661</v>
      </c>
      <c r="C29" s="51">
        <v>2298610</v>
      </c>
      <c r="D29" s="51">
        <v>7831553</v>
      </c>
      <c r="E29" s="51">
        <v>10090498</v>
      </c>
      <c r="F29" s="51" t="s">
        <v>34</v>
      </c>
      <c r="G29" s="51" t="s">
        <v>34</v>
      </c>
      <c r="H29" s="51" t="s">
        <v>34</v>
      </c>
      <c r="I29" s="52" t="s">
        <v>34</v>
      </c>
      <c r="J29" s="51">
        <v>5314993</v>
      </c>
      <c r="K29" s="51">
        <v>399494</v>
      </c>
      <c r="L29" s="51">
        <v>4915499</v>
      </c>
      <c r="M29" s="51" t="s">
        <v>34</v>
      </c>
      <c r="N29" s="51">
        <v>14905668</v>
      </c>
      <c r="O29" s="51">
        <v>1899116</v>
      </c>
      <c r="P29" s="51">
        <v>2916054</v>
      </c>
      <c r="Q29" s="51">
        <v>10090498</v>
      </c>
      <c r="R29" s="10" t="s">
        <v>117</v>
      </c>
      <c r="S29" s="5"/>
    </row>
    <row r="30" spans="1:19" ht="16.5" customHeight="1">
      <c r="A30" s="10" t="s">
        <v>118</v>
      </c>
      <c r="B30" s="50">
        <v>7886346</v>
      </c>
      <c r="C30" s="51">
        <v>666540</v>
      </c>
      <c r="D30" s="51">
        <v>3274237</v>
      </c>
      <c r="E30" s="51">
        <v>3945569</v>
      </c>
      <c r="F30" s="51" t="s">
        <v>34</v>
      </c>
      <c r="G30" s="51" t="s">
        <v>34</v>
      </c>
      <c r="H30" s="51" t="s">
        <v>34</v>
      </c>
      <c r="I30" s="52" t="s">
        <v>34</v>
      </c>
      <c r="J30" s="51">
        <v>2093538</v>
      </c>
      <c r="K30" s="51">
        <v>54514</v>
      </c>
      <c r="L30" s="51">
        <v>2039024</v>
      </c>
      <c r="M30" s="51" t="s">
        <v>34</v>
      </c>
      <c r="N30" s="51">
        <v>5792808</v>
      </c>
      <c r="O30" s="51">
        <v>612026</v>
      </c>
      <c r="P30" s="51">
        <v>1235213</v>
      </c>
      <c r="Q30" s="51">
        <v>3945569</v>
      </c>
      <c r="R30" s="10" t="s">
        <v>118</v>
      </c>
      <c r="S30" s="5"/>
    </row>
    <row r="31" spans="1:19" ht="16.5" customHeight="1">
      <c r="A31" s="10" t="s">
        <v>119</v>
      </c>
      <c r="B31" s="50">
        <v>21105297</v>
      </c>
      <c r="C31" s="51">
        <v>1000744</v>
      </c>
      <c r="D31" s="51">
        <v>11847013</v>
      </c>
      <c r="E31" s="51">
        <v>8257540</v>
      </c>
      <c r="F31" s="51">
        <v>34368</v>
      </c>
      <c r="G31" s="51">
        <v>34368</v>
      </c>
      <c r="H31" s="51" t="s">
        <v>34</v>
      </c>
      <c r="I31" s="52" t="s">
        <v>34</v>
      </c>
      <c r="J31" s="51">
        <v>7136590</v>
      </c>
      <c r="K31" s="51">
        <v>178514</v>
      </c>
      <c r="L31" s="51">
        <v>6958076</v>
      </c>
      <c r="M31" s="51" t="s">
        <v>34</v>
      </c>
      <c r="N31" s="51">
        <v>13934339</v>
      </c>
      <c r="O31" s="51">
        <v>787862</v>
      </c>
      <c r="P31" s="51">
        <v>4888937</v>
      </c>
      <c r="Q31" s="51">
        <v>8257540</v>
      </c>
      <c r="R31" s="10" t="s">
        <v>119</v>
      </c>
      <c r="S31" s="5"/>
    </row>
    <row r="32" spans="1:19" ht="16.5" customHeight="1">
      <c r="A32" s="10" t="s">
        <v>120</v>
      </c>
      <c r="B32" s="50">
        <v>24784939</v>
      </c>
      <c r="C32" s="51">
        <v>2538335</v>
      </c>
      <c r="D32" s="51">
        <v>6427403</v>
      </c>
      <c r="E32" s="51">
        <v>15819201</v>
      </c>
      <c r="F32" s="51">
        <v>351</v>
      </c>
      <c r="G32" s="51">
        <v>351</v>
      </c>
      <c r="H32" s="51" t="s">
        <v>34</v>
      </c>
      <c r="I32" s="52" t="s">
        <v>34</v>
      </c>
      <c r="J32" s="51">
        <v>2824169</v>
      </c>
      <c r="K32" s="51">
        <v>288316</v>
      </c>
      <c r="L32" s="51">
        <v>2535853</v>
      </c>
      <c r="M32" s="51" t="s">
        <v>34</v>
      </c>
      <c r="N32" s="51">
        <v>21960419</v>
      </c>
      <c r="O32" s="51">
        <v>2249668</v>
      </c>
      <c r="P32" s="51">
        <v>3891550</v>
      </c>
      <c r="Q32" s="51">
        <v>15819201</v>
      </c>
      <c r="R32" s="10" t="s">
        <v>120</v>
      </c>
      <c r="S32" s="5"/>
    </row>
    <row r="33" spans="1:19" ht="16.5" customHeight="1">
      <c r="A33" s="10" t="s">
        <v>121</v>
      </c>
      <c r="B33" s="50">
        <v>10876064</v>
      </c>
      <c r="C33" s="51">
        <v>1194096</v>
      </c>
      <c r="D33" s="51">
        <v>4438525</v>
      </c>
      <c r="E33" s="51">
        <v>5243443</v>
      </c>
      <c r="F33" s="51" t="s">
        <v>34</v>
      </c>
      <c r="G33" s="51" t="s">
        <v>34</v>
      </c>
      <c r="H33" s="51" t="s">
        <v>34</v>
      </c>
      <c r="I33" s="52" t="s">
        <v>34</v>
      </c>
      <c r="J33" s="51">
        <v>3307042</v>
      </c>
      <c r="K33" s="51">
        <v>636091</v>
      </c>
      <c r="L33" s="51">
        <v>2670951</v>
      </c>
      <c r="M33" s="51" t="s">
        <v>34</v>
      </c>
      <c r="N33" s="51">
        <v>7569022</v>
      </c>
      <c r="O33" s="51">
        <v>558005</v>
      </c>
      <c r="P33" s="51">
        <v>1767574</v>
      </c>
      <c r="Q33" s="51">
        <v>5243443</v>
      </c>
      <c r="R33" s="10" t="s">
        <v>121</v>
      </c>
      <c r="S33" s="5"/>
    </row>
    <row r="34" spans="1:19" ht="16.5" customHeight="1">
      <c r="A34" s="10"/>
      <c r="B34" s="50"/>
      <c r="C34" s="51"/>
      <c r="D34" s="51"/>
      <c r="E34" s="51"/>
      <c r="F34" s="51"/>
      <c r="G34" s="51"/>
      <c r="H34" s="51"/>
      <c r="I34" s="52"/>
      <c r="J34" s="51"/>
      <c r="K34" s="51"/>
      <c r="L34" s="51"/>
      <c r="M34" s="51"/>
      <c r="N34" s="51"/>
      <c r="O34" s="51"/>
      <c r="P34" s="51"/>
      <c r="Q34" s="51"/>
      <c r="R34" s="10"/>
      <c r="S34" s="5"/>
    </row>
    <row r="35" spans="1:19" ht="16.5" customHeight="1">
      <c r="A35" s="10" t="s">
        <v>122</v>
      </c>
      <c r="B35" s="50">
        <v>8074891</v>
      </c>
      <c r="C35" s="51">
        <v>936177</v>
      </c>
      <c r="D35" s="51">
        <v>4062629</v>
      </c>
      <c r="E35" s="51">
        <v>3076085</v>
      </c>
      <c r="F35" s="51" t="s">
        <v>34</v>
      </c>
      <c r="G35" s="51" t="s">
        <v>34</v>
      </c>
      <c r="H35" s="51" t="s">
        <v>34</v>
      </c>
      <c r="I35" s="52" t="s">
        <v>34</v>
      </c>
      <c r="J35" s="51">
        <v>1881995</v>
      </c>
      <c r="K35" s="51">
        <v>170715</v>
      </c>
      <c r="L35" s="51">
        <v>1711280</v>
      </c>
      <c r="M35" s="51" t="s">
        <v>34</v>
      </c>
      <c r="N35" s="51">
        <v>6192896</v>
      </c>
      <c r="O35" s="51">
        <v>765462</v>
      </c>
      <c r="P35" s="51">
        <v>2351349</v>
      </c>
      <c r="Q35" s="51">
        <v>3076085</v>
      </c>
      <c r="R35" s="10" t="s">
        <v>122</v>
      </c>
      <c r="S35" s="5"/>
    </row>
    <row r="36" spans="1:19" ht="16.5" customHeight="1">
      <c r="A36" s="10" t="s">
        <v>123</v>
      </c>
      <c r="B36" s="50">
        <v>11530320</v>
      </c>
      <c r="C36" s="51">
        <v>1144740</v>
      </c>
      <c r="D36" s="51">
        <v>5109347</v>
      </c>
      <c r="E36" s="51">
        <v>5276233</v>
      </c>
      <c r="F36" s="51" t="s">
        <v>34</v>
      </c>
      <c r="G36" s="51" t="s">
        <v>34</v>
      </c>
      <c r="H36" s="51" t="s">
        <v>34</v>
      </c>
      <c r="I36" s="52" t="s">
        <v>34</v>
      </c>
      <c r="J36" s="51">
        <v>1959055</v>
      </c>
      <c r="K36" s="51">
        <v>195856</v>
      </c>
      <c r="L36" s="51">
        <v>1763199</v>
      </c>
      <c r="M36" s="51" t="s">
        <v>34</v>
      </c>
      <c r="N36" s="51">
        <v>9571265</v>
      </c>
      <c r="O36" s="51">
        <v>948884</v>
      </c>
      <c r="P36" s="51">
        <v>3346148</v>
      </c>
      <c r="Q36" s="51">
        <v>5276233</v>
      </c>
      <c r="R36" s="10" t="s">
        <v>123</v>
      </c>
      <c r="S36" s="5"/>
    </row>
    <row r="37" spans="1:19" ht="16.5" customHeight="1">
      <c r="A37" s="10" t="s">
        <v>124</v>
      </c>
      <c r="B37" s="50">
        <v>22954373</v>
      </c>
      <c r="C37" s="51">
        <v>2146094</v>
      </c>
      <c r="D37" s="51">
        <v>10661863</v>
      </c>
      <c r="E37" s="51">
        <v>10146416</v>
      </c>
      <c r="F37" s="51" t="s">
        <v>34</v>
      </c>
      <c r="G37" s="51" t="s">
        <v>34</v>
      </c>
      <c r="H37" s="51" t="s">
        <v>34</v>
      </c>
      <c r="I37" s="52" t="s">
        <v>34</v>
      </c>
      <c r="J37" s="51">
        <v>4170383</v>
      </c>
      <c r="K37" s="51">
        <v>618873</v>
      </c>
      <c r="L37" s="51">
        <v>3551510</v>
      </c>
      <c r="M37" s="51" t="s">
        <v>34</v>
      </c>
      <c r="N37" s="51">
        <v>18783990</v>
      </c>
      <c r="O37" s="51">
        <v>1527221</v>
      </c>
      <c r="P37" s="51">
        <v>7110353</v>
      </c>
      <c r="Q37" s="51">
        <v>10146416</v>
      </c>
      <c r="R37" s="10" t="s">
        <v>124</v>
      </c>
      <c r="S37" s="5"/>
    </row>
    <row r="38" spans="1:19" ht="16.5" customHeight="1">
      <c r="A38" s="10" t="s">
        <v>125</v>
      </c>
      <c r="B38" s="50">
        <v>24610041</v>
      </c>
      <c r="C38" s="51">
        <v>1107012</v>
      </c>
      <c r="D38" s="51">
        <v>12864991</v>
      </c>
      <c r="E38" s="51">
        <v>10638038</v>
      </c>
      <c r="F38" s="51">
        <v>4795</v>
      </c>
      <c r="G38" s="51">
        <v>4795</v>
      </c>
      <c r="H38" s="51" t="s">
        <v>34</v>
      </c>
      <c r="I38" s="52" t="s">
        <v>34</v>
      </c>
      <c r="J38" s="51">
        <v>7290820</v>
      </c>
      <c r="K38" s="51">
        <v>365645</v>
      </c>
      <c r="L38" s="51">
        <v>6925175</v>
      </c>
      <c r="M38" s="51" t="s">
        <v>34</v>
      </c>
      <c r="N38" s="51">
        <v>17314426</v>
      </c>
      <c r="O38" s="51">
        <v>736572</v>
      </c>
      <c r="P38" s="51">
        <v>5939816</v>
      </c>
      <c r="Q38" s="51">
        <v>10638038</v>
      </c>
      <c r="R38" s="10" t="s">
        <v>125</v>
      </c>
      <c r="S38" s="5"/>
    </row>
    <row r="39" spans="1:19" ht="16.5" customHeight="1">
      <c r="A39" s="10" t="s">
        <v>126</v>
      </c>
      <c r="B39" s="50">
        <v>6936220</v>
      </c>
      <c r="C39" s="51">
        <v>567144</v>
      </c>
      <c r="D39" s="51">
        <v>4233364</v>
      </c>
      <c r="E39" s="51">
        <v>2135712</v>
      </c>
      <c r="F39" s="51" t="s">
        <v>34</v>
      </c>
      <c r="G39" s="51" t="s">
        <v>34</v>
      </c>
      <c r="H39" s="51" t="s">
        <v>34</v>
      </c>
      <c r="I39" s="52" t="s">
        <v>34</v>
      </c>
      <c r="J39" s="51">
        <v>2804500</v>
      </c>
      <c r="K39" s="51">
        <v>327250</v>
      </c>
      <c r="L39" s="51">
        <v>2477250</v>
      </c>
      <c r="M39" s="51" t="s">
        <v>34</v>
      </c>
      <c r="N39" s="51">
        <v>4131720</v>
      </c>
      <c r="O39" s="51">
        <v>239894</v>
      </c>
      <c r="P39" s="51">
        <v>1756114</v>
      </c>
      <c r="Q39" s="51">
        <v>2135712</v>
      </c>
      <c r="R39" s="10" t="s">
        <v>126</v>
      </c>
      <c r="S39" s="5"/>
    </row>
    <row r="40" spans="1:19" ht="16.5" customHeight="1">
      <c r="A40" s="10" t="s">
        <v>127</v>
      </c>
      <c r="B40" s="50">
        <v>5084573</v>
      </c>
      <c r="C40" s="51">
        <v>549286</v>
      </c>
      <c r="D40" s="51">
        <v>2762578</v>
      </c>
      <c r="E40" s="51">
        <v>1772709</v>
      </c>
      <c r="F40" s="51" t="s">
        <v>34</v>
      </c>
      <c r="G40" s="51" t="s">
        <v>34</v>
      </c>
      <c r="H40" s="51" t="s">
        <v>34</v>
      </c>
      <c r="I40" s="52" t="s">
        <v>34</v>
      </c>
      <c r="J40" s="51">
        <v>2172363</v>
      </c>
      <c r="K40" s="51">
        <v>297780</v>
      </c>
      <c r="L40" s="51">
        <v>1874583</v>
      </c>
      <c r="M40" s="51" t="s">
        <v>34</v>
      </c>
      <c r="N40" s="51">
        <v>2912210</v>
      </c>
      <c r="O40" s="51">
        <v>251506</v>
      </c>
      <c r="P40" s="51">
        <v>887995</v>
      </c>
      <c r="Q40" s="51">
        <v>1772709</v>
      </c>
      <c r="R40" s="10" t="s">
        <v>127</v>
      </c>
      <c r="S40" s="5"/>
    </row>
    <row r="41" spans="1:19" ht="16.5" customHeight="1">
      <c r="A41" s="10"/>
      <c r="B41" s="49"/>
      <c r="C41" s="47"/>
      <c r="D41" s="47"/>
      <c r="E41" s="47"/>
      <c r="F41" s="47"/>
      <c r="G41" s="47"/>
      <c r="H41" s="47"/>
      <c r="I41" s="48"/>
      <c r="J41" s="47"/>
      <c r="K41" s="47"/>
      <c r="L41" s="47"/>
      <c r="M41" s="47"/>
      <c r="N41" s="47"/>
      <c r="O41" s="47"/>
      <c r="P41" s="47"/>
      <c r="Q41" s="47"/>
      <c r="R41" s="10"/>
      <c r="S41" s="5"/>
    </row>
    <row r="42" spans="1:19" ht="16.5" customHeight="1">
      <c r="A42" s="10" t="s">
        <v>128</v>
      </c>
      <c r="B42" s="50">
        <v>3993378</v>
      </c>
      <c r="C42" s="51">
        <v>260237</v>
      </c>
      <c r="D42" s="51">
        <v>1878624</v>
      </c>
      <c r="E42" s="51">
        <v>1854517</v>
      </c>
      <c r="F42" s="51" t="s">
        <v>34</v>
      </c>
      <c r="G42" s="51" t="s">
        <v>34</v>
      </c>
      <c r="H42" s="51" t="s">
        <v>34</v>
      </c>
      <c r="I42" s="52" t="s">
        <v>34</v>
      </c>
      <c r="J42" s="51">
        <v>936323</v>
      </c>
      <c r="K42" s="51">
        <v>163255</v>
      </c>
      <c r="L42" s="51">
        <v>773068</v>
      </c>
      <c r="M42" s="51" t="s">
        <v>34</v>
      </c>
      <c r="N42" s="51">
        <v>3057055</v>
      </c>
      <c r="O42" s="51">
        <v>96982</v>
      </c>
      <c r="P42" s="51">
        <v>1105556</v>
      </c>
      <c r="Q42" s="51">
        <v>1854517</v>
      </c>
      <c r="R42" s="10" t="s">
        <v>128</v>
      </c>
      <c r="S42" s="5"/>
    </row>
    <row r="43" spans="1:19" ht="16.5" customHeight="1">
      <c r="A43" s="10" t="s">
        <v>129</v>
      </c>
      <c r="B43" s="50">
        <v>9995005</v>
      </c>
      <c r="C43" s="51">
        <v>713913</v>
      </c>
      <c r="D43" s="51">
        <v>6577135</v>
      </c>
      <c r="E43" s="51">
        <v>2703957</v>
      </c>
      <c r="F43" s="51" t="s">
        <v>34</v>
      </c>
      <c r="G43" s="51" t="s">
        <v>34</v>
      </c>
      <c r="H43" s="51" t="s">
        <v>34</v>
      </c>
      <c r="I43" s="52" t="s">
        <v>34</v>
      </c>
      <c r="J43" s="51">
        <v>4625171</v>
      </c>
      <c r="K43" s="51">
        <v>274157</v>
      </c>
      <c r="L43" s="51">
        <v>4351014</v>
      </c>
      <c r="M43" s="51" t="s">
        <v>34</v>
      </c>
      <c r="N43" s="51">
        <v>5369834</v>
      </c>
      <c r="O43" s="51">
        <v>439756</v>
      </c>
      <c r="P43" s="51">
        <v>2226121</v>
      </c>
      <c r="Q43" s="51">
        <v>2703957</v>
      </c>
      <c r="R43" s="10" t="s">
        <v>129</v>
      </c>
      <c r="S43" s="5"/>
    </row>
    <row r="44" spans="1:19" ht="16.5" customHeight="1">
      <c r="A44" s="10" t="s">
        <v>130</v>
      </c>
      <c r="B44" s="50">
        <v>9036801</v>
      </c>
      <c r="C44" s="51">
        <v>946779</v>
      </c>
      <c r="D44" s="51">
        <v>4634187</v>
      </c>
      <c r="E44" s="51">
        <v>3455835</v>
      </c>
      <c r="F44" s="51" t="s">
        <v>34</v>
      </c>
      <c r="G44" s="51" t="s">
        <v>34</v>
      </c>
      <c r="H44" s="51" t="s">
        <v>34</v>
      </c>
      <c r="I44" s="52" t="s">
        <v>34</v>
      </c>
      <c r="J44" s="51">
        <v>2163481</v>
      </c>
      <c r="K44" s="51">
        <v>58668</v>
      </c>
      <c r="L44" s="51">
        <v>2104813</v>
      </c>
      <c r="M44" s="51" t="s">
        <v>34</v>
      </c>
      <c r="N44" s="51">
        <v>6873320</v>
      </c>
      <c r="O44" s="51">
        <v>888111</v>
      </c>
      <c r="P44" s="51">
        <v>2529374</v>
      </c>
      <c r="Q44" s="51">
        <v>3455835</v>
      </c>
      <c r="R44" s="10" t="s">
        <v>130</v>
      </c>
      <c r="S44" s="5"/>
    </row>
    <row r="45" spans="1:19" ht="16.5" customHeight="1">
      <c r="A45" s="10" t="s">
        <v>131</v>
      </c>
      <c r="B45" s="50">
        <v>11376191</v>
      </c>
      <c r="C45" s="51">
        <v>1123038</v>
      </c>
      <c r="D45" s="51">
        <v>4691757</v>
      </c>
      <c r="E45" s="51">
        <v>5561396</v>
      </c>
      <c r="F45" s="51" t="s">
        <v>34</v>
      </c>
      <c r="G45" s="51" t="s">
        <v>34</v>
      </c>
      <c r="H45" s="51" t="s">
        <v>34</v>
      </c>
      <c r="I45" s="52" t="s">
        <v>34</v>
      </c>
      <c r="J45" s="51">
        <v>1241363</v>
      </c>
      <c r="K45" s="51">
        <v>361822</v>
      </c>
      <c r="L45" s="51">
        <v>879541</v>
      </c>
      <c r="M45" s="51" t="s">
        <v>34</v>
      </c>
      <c r="N45" s="51">
        <v>10134828</v>
      </c>
      <c r="O45" s="51">
        <v>761216</v>
      </c>
      <c r="P45" s="51">
        <v>3812216</v>
      </c>
      <c r="Q45" s="51">
        <v>5561396</v>
      </c>
      <c r="R45" s="10" t="s">
        <v>131</v>
      </c>
      <c r="S45" s="5"/>
    </row>
    <row r="46" spans="1:19" ht="16.5" customHeight="1">
      <c r="A46" s="10" t="s">
        <v>132</v>
      </c>
      <c r="B46" s="50">
        <v>6297488</v>
      </c>
      <c r="C46" s="51">
        <v>516220</v>
      </c>
      <c r="D46" s="51">
        <v>3813619</v>
      </c>
      <c r="E46" s="51">
        <v>1967649</v>
      </c>
      <c r="F46" s="51" t="s">
        <v>34</v>
      </c>
      <c r="G46" s="51" t="s">
        <v>34</v>
      </c>
      <c r="H46" s="51" t="s">
        <v>34</v>
      </c>
      <c r="I46" s="52" t="s">
        <v>34</v>
      </c>
      <c r="J46" s="51">
        <v>1775359</v>
      </c>
      <c r="K46" s="51">
        <v>165509</v>
      </c>
      <c r="L46" s="51">
        <v>1609850</v>
      </c>
      <c r="M46" s="51" t="s">
        <v>34</v>
      </c>
      <c r="N46" s="51">
        <v>4522129</v>
      </c>
      <c r="O46" s="51">
        <v>350711</v>
      </c>
      <c r="P46" s="51">
        <v>2203769</v>
      </c>
      <c r="Q46" s="51">
        <v>1967649</v>
      </c>
      <c r="R46" s="10" t="s">
        <v>132</v>
      </c>
      <c r="S46" s="5"/>
    </row>
    <row r="47" spans="1:19" ht="16.5" customHeight="1">
      <c r="A47" s="10"/>
      <c r="B47" s="50"/>
      <c r="C47" s="51"/>
      <c r="D47" s="51"/>
      <c r="E47" s="51"/>
      <c r="F47" s="51"/>
      <c r="G47" s="51"/>
      <c r="H47" s="51"/>
      <c r="I47" s="52"/>
      <c r="J47" s="51"/>
      <c r="K47" s="51"/>
      <c r="L47" s="51"/>
      <c r="M47" s="51"/>
      <c r="N47" s="51"/>
      <c r="O47" s="51"/>
      <c r="P47" s="51"/>
      <c r="Q47" s="51"/>
      <c r="R47" s="10"/>
      <c r="S47" s="5"/>
    </row>
    <row r="48" spans="1:19" ht="16.5" customHeight="1">
      <c r="A48" s="10" t="s">
        <v>133</v>
      </c>
      <c r="B48" s="50">
        <v>2586758</v>
      </c>
      <c r="C48" s="51">
        <v>288210</v>
      </c>
      <c r="D48" s="51">
        <v>1133809</v>
      </c>
      <c r="E48" s="51">
        <v>1164739</v>
      </c>
      <c r="F48" s="51" t="s">
        <v>34</v>
      </c>
      <c r="G48" s="51" t="s">
        <v>34</v>
      </c>
      <c r="H48" s="51" t="s">
        <v>34</v>
      </c>
      <c r="I48" s="52" t="s">
        <v>34</v>
      </c>
      <c r="J48" s="51">
        <v>458991</v>
      </c>
      <c r="K48" s="51">
        <v>1309</v>
      </c>
      <c r="L48" s="51">
        <v>457682</v>
      </c>
      <c r="M48" s="51" t="s">
        <v>34</v>
      </c>
      <c r="N48" s="51">
        <v>2127767</v>
      </c>
      <c r="O48" s="51">
        <v>286901</v>
      </c>
      <c r="P48" s="51">
        <v>676127</v>
      </c>
      <c r="Q48" s="51">
        <v>1164739</v>
      </c>
      <c r="R48" s="10" t="s">
        <v>133</v>
      </c>
      <c r="S48" s="5"/>
    </row>
    <row r="49" spans="1:19" ht="16.5" customHeight="1">
      <c r="A49" s="10" t="s">
        <v>134</v>
      </c>
      <c r="B49" s="50">
        <v>4307521</v>
      </c>
      <c r="C49" s="51">
        <v>219207</v>
      </c>
      <c r="D49" s="51">
        <v>1780317</v>
      </c>
      <c r="E49" s="51">
        <v>2307997</v>
      </c>
      <c r="F49" s="51" t="s">
        <v>34</v>
      </c>
      <c r="G49" s="51" t="s">
        <v>34</v>
      </c>
      <c r="H49" s="51" t="s">
        <v>34</v>
      </c>
      <c r="I49" s="52" t="s">
        <v>34</v>
      </c>
      <c r="J49" s="51">
        <v>1134315</v>
      </c>
      <c r="K49" s="51">
        <v>158106</v>
      </c>
      <c r="L49" s="51">
        <v>976209</v>
      </c>
      <c r="M49" s="51" t="s">
        <v>34</v>
      </c>
      <c r="N49" s="51">
        <v>3173206</v>
      </c>
      <c r="O49" s="51">
        <v>61101</v>
      </c>
      <c r="P49" s="51">
        <v>804108</v>
      </c>
      <c r="Q49" s="51">
        <v>2307997</v>
      </c>
      <c r="R49" s="10" t="s">
        <v>134</v>
      </c>
      <c r="S49" s="5"/>
    </row>
    <row r="50" spans="1:19" ht="16.5" customHeight="1">
      <c r="A50" s="10" t="s">
        <v>135</v>
      </c>
      <c r="B50" s="50">
        <v>7111303</v>
      </c>
      <c r="C50" s="51">
        <v>699695</v>
      </c>
      <c r="D50" s="51">
        <v>3017089</v>
      </c>
      <c r="E50" s="51">
        <v>3394519</v>
      </c>
      <c r="F50" s="51" t="s">
        <v>34</v>
      </c>
      <c r="G50" s="51" t="s">
        <v>34</v>
      </c>
      <c r="H50" s="51" t="s">
        <v>34</v>
      </c>
      <c r="I50" s="52" t="s">
        <v>34</v>
      </c>
      <c r="J50" s="51">
        <v>966562</v>
      </c>
      <c r="K50" s="51">
        <v>224470</v>
      </c>
      <c r="L50" s="51">
        <v>742092</v>
      </c>
      <c r="M50" s="51" t="s">
        <v>34</v>
      </c>
      <c r="N50" s="51">
        <v>6144741</v>
      </c>
      <c r="O50" s="51">
        <v>475225</v>
      </c>
      <c r="P50" s="51">
        <v>2274997</v>
      </c>
      <c r="Q50" s="51">
        <v>3394519</v>
      </c>
      <c r="R50" s="10" t="s">
        <v>135</v>
      </c>
      <c r="S50" s="5"/>
    </row>
    <row r="51" spans="1:19" ht="16.5" customHeight="1">
      <c r="A51" s="10" t="s">
        <v>136</v>
      </c>
      <c r="B51" s="50">
        <v>4670484</v>
      </c>
      <c r="C51" s="51">
        <v>710379</v>
      </c>
      <c r="D51" s="51">
        <v>1886180</v>
      </c>
      <c r="E51" s="51">
        <v>2073925</v>
      </c>
      <c r="F51" s="51" t="s">
        <v>34</v>
      </c>
      <c r="G51" s="51" t="s">
        <v>34</v>
      </c>
      <c r="H51" s="51" t="s">
        <v>34</v>
      </c>
      <c r="I51" s="52" t="s">
        <v>34</v>
      </c>
      <c r="J51" s="51">
        <v>1294551</v>
      </c>
      <c r="K51" s="51">
        <v>76806</v>
      </c>
      <c r="L51" s="51">
        <v>1217745</v>
      </c>
      <c r="M51" s="51" t="s">
        <v>34</v>
      </c>
      <c r="N51" s="51">
        <v>3375933</v>
      </c>
      <c r="O51" s="51">
        <v>633573</v>
      </c>
      <c r="P51" s="51">
        <v>668435</v>
      </c>
      <c r="Q51" s="51">
        <v>2073925</v>
      </c>
      <c r="R51" s="10" t="s">
        <v>136</v>
      </c>
      <c r="S51" s="5"/>
    </row>
    <row r="52" spans="1:19" ht="16.5" customHeight="1">
      <c r="A52" s="10"/>
      <c r="B52" s="50"/>
      <c r="C52" s="51"/>
      <c r="D52" s="51"/>
      <c r="E52" s="51"/>
      <c r="F52" s="51"/>
      <c r="G52" s="51"/>
      <c r="H52" s="51"/>
      <c r="I52" s="52"/>
      <c r="J52" s="51"/>
      <c r="K52" s="51"/>
      <c r="L52" s="51"/>
      <c r="M52" s="51"/>
      <c r="N52" s="51"/>
      <c r="O52" s="51"/>
      <c r="P52" s="51"/>
      <c r="Q52" s="51"/>
      <c r="R52" s="10"/>
      <c r="S52" s="5"/>
    </row>
    <row r="53" spans="1:19" ht="16.5" customHeight="1">
      <c r="A53" s="10" t="s">
        <v>137</v>
      </c>
      <c r="B53" s="50">
        <v>23492812</v>
      </c>
      <c r="C53" s="51">
        <v>2216081</v>
      </c>
      <c r="D53" s="51">
        <v>12442559</v>
      </c>
      <c r="E53" s="51">
        <v>8834172</v>
      </c>
      <c r="F53" s="51" t="s">
        <v>34</v>
      </c>
      <c r="G53" s="51" t="s">
        <v>34</v>
      </c>
      <c r="H53" s="51" t="s">
        <v>34</v>
      </c>
      <c r="I53" s="52" t="s">
        <v>34</v>
      </c>
      <c r="J53" s="51">
        <v>6445614</v>
      </c>
      <c r="K53" s="51">
        <v>434772</v>
      </c>
      <c r="L53" s="51">
        <v>6010842</v>
      </c>
      <c r="M53" s="51" t="s">
        <v>34</v>
      </c>
      <c r="N53" s="51">
        <v>17047198</v>
      </c>
      <c r="O53" s="51">
        <v>1781309</v>
      </c>
      <c r="P53" s="51">
        <v>6431717</v>
      </c>
      <c r="Q53" s="51">
        <v>8834172</v>
      </c>
      <c r="R53" s="10" t="s">
        <v>137</v>
      </c>
      <c r="S53" s="5"/>
    </row>
    <row r="54" spans="1:19" ht="16.5" customHeight="1">
      <c r="A54" s="10" t="s">
        <v>138</v>
      </c>
      <c r="B54" s="50">
        <v>4642914</v>
      </c>
      <c r="C54" s="51">
        <v>374643</v>
      </c>
      <c r="D54" s="51">
        <v>3155637</v>
      </c>
      <c r="E54" s="51">
        <v>1112634</v>
      </c>
      <c r="F54" s="51" t="s">
        <v>34</v>
      </c>
      <c r="G54" s="51" t="s">
        <v>34</v>
      </c>
      <c r="H54" s="51" t="s">
        <v>34</v>
      </c>
      <c r="I54" s="52" t="s">
        <v>34</v>
      </c>
      <c r="J54" s="51">
        <v>1888880</v>
      </c>
      <c r="K54" s="51">
        <v>123569</v>
      </c>
      <c r="L54" s="51">
        <v>1765311</v>
      </c>
      <c r="M54" s="51" t="s">
        <v>34</v>
      </c>
      <c r="N54" s="51">
        <v>2754034</v>
      </c>
      <c r="O54" s="51">
        <v>251074</v>
      </c>
      <c r="P54" s="51">
        <v>1390326</v>
      </c>
      <c r="Q54" s="51">
        <v>1112634</v>
      </c>
      <c r="R54" s="10" t="s">
        <v>138</v>
      </c>
      <c r="S54" s="5"/>
    </row>
    <row r="55" spans="1:19" ht="16.5" customHeight="1">
      <c r="A55" s="10" t="s">
        <v>139</v>
      </c>
      <c r="B55" s="50">
        <v>5808987</v>
      </c>
      <c r="C55" s="51">
        <v>606813</v>
      </c>
      <c r="D55" s="51">
        <v>3843393</v>
      </c>
      <c r="E55" s="51">
        <v>1358781</v>
      </c>
      <c r="F55" s="51" t="s">
        <v>34</v>
      </c>
      <c r="G55" s="51" t="s">
        <v>34</v>
      </c>
      <c r="H55" s="51" t="s">
        <v>34</v>
      </c>
      <c r="I55" s="52" t="s">
        <v>34</v>
      </c>
      <c r="J55" s="51">
        <v>1816430</v>
      </c>
      <c r="K55" s="51">
        <v>99824</v>
      </c>
      <c r="L55" s="51">
        <v>1716606</v>
      </c>
      <c r="M55" s="51" t="s">
        <v>34</v>
      </c>
      <c r="N55" s="51">
        <v>3992557</v>
      </c>
      <c r="O55" s="51">
        <v>506989</v>
      </c>
      <c r="P55" s="51">
        <v>2126787</v>
      </c>
      <c r="Q55" s="51">
        <v>1358781</v>
      </c>
      <c r="R55" s="10" t="s">
        <v>139</v>
      </c>
      <c r="S55" s="5"/>
    </row>
    <row r="56" spans="1:19" ht="16.5" customHeight="1">
      <c r="A56" s="10" t="s">
        <v>140</v>
      </c>
      <c r="B56" s="50">
        <v>10763975</v>
      </c>
      <c r="C56" s="51">
        <v>794050</v>
      </c>
      <c r="D56" s="51">
        <v>7002816</v>
      </c>
      <c r="E56" s="51">
        <v>2967109</v>
      </c>
      <c r="F56" s="51" t="s">
        <v>34</v>
      </c>
      <c r="G56" s="51" t="s">
        <v>34</v>
      </c>
      <c r="H56" s="51" t="s">
        <v>34</v>
      </c>
      <c r="I56" s="52" t="s">
        <v>34</v>
      </c>
      <c r="J56" s="51">
        <v>3927260</v>
      </c>
      <c r="K56" s="51">
        <v>207347</v>
      </c>
      <c r="L56" s="51">
        <v>3719913</v>
      </c>
      <c r="M56" s="51" t="s">
        <v>34</v>
      </c>
      <c r="N56" s="51">
        <v>6836715</v>
      </c>
      <c r="O56" s="51">
        <v>586703</v>
      </c>
      <c r="P56" s="51">
        <v>3282903</v>
      </c>
      <c r="Q56" s="51">
        <v>2967109</v>
      </c>
      <c r="R56" s="10" t="s">
        <v>140</v>
      </c>
      <c r="S56" s="5"/>
    </row>
    <row r="57" spans="1:19" ht="16.5" customHeight="1">
      <c r="A57" s="10" t="s">
        <v>141</v>
      </c>
      <c r="B57" s="50">
        <v>6782455</v>
      </c>
      <c r="C57" s="51">
        <v>543780</v>
      </c>
      <c r="D57" s="51">
        <v>4631620</v>
      </c>
      <c r="E57" s="51">
        <v>1607055</v>
      </c>
      <c r="F57" s="51">
        <v>16618</v>
      </c>
      <c r="G57" s="51">
        <v>16618</v>
      </c>
      <c r="H57" s="51" t="s">
        <v>34</v>
      </c>
      <c r="I57" s="52" t="s">
        <v>34</v>
      </c>
      <c r="J57" s="51">
        <v>2871741</v>
      </c>
      <c r="K57" s="51">
        <v>198361</v>
      </c>
      <c r="L57" s="51">
        <v>2673380</v>
      </c>
      <c r="M57" s="51" t="s">
        <v>34</v>
      </c>
      <c r="N57" s="51">
        <v>3894096</v>
      </c>
      <c r="O57" s="51">
        <v>328801</v>
      </c>
      <c r="P57" s="51">
        <v>1958240</v>
      </c>
      <c r="Q57" s="51">
        <v>1607055</v>
      </c>
      <c r="R57" s="10" t="s">
        <v>141</v>
      </c>
      <c r="S57" s="5"/>
    </row>
    <row r="58" spans="1:19" ht="16.5" customHeight="1">
      <c r="A58" s="10" t="s">
        <v>142</v>
      </c>
      <c r="B58" s="50">
        <v>4258738</v>
      </c>
      <c r="C58" s="51">
        <v>671147</v>
      </c>
      <c r="D58" s="51">
        <v>2079936</v>
      </c>
      <c r="E58" s="51">
        <v>1507655</v>
      </c>
      <c r="F58" s="51" t="s">
        <v>34</v>
      </c>
      <c r="G58" s="51" t="s">
        <v>34</v>
      </c>
      <c r="H58" s="51" t="s">
        <v>34</v>
      </c>
      <c r="I58" s="52" t="s">
        <v>34</v>
      </c>
      <c r="J58" s="51">
        <v>621477</v>
      </c>
      <c r="K58" s="51">
        <v>33072</v>
      </c>
      <c r="L58" s="51">
        <v>588405</v>
      </c>
      <c r="M58" s="51" t="s">
        <v>34</v>
      </c>
      <c r="N58" s="51">
        <v>3637261</v>
      </c>
      <c r="O58" s="51">
        <v>638075</v>
      </c>
      <c r="P58" s="51">
        <v>1491531</v>
      </c>
      <c r="Q58" s="51">
        <v>1507655</v>
      </c>
      <c r="R58" s="10" t="s">
        <v>142</v>
      </c>
      <c r="S58" s="5"/>
    </row>
    <row r="59" spans="1:19" ht="16.5" customHeight="1">
      <c r="A59" s="10" t="s">
        <v>143</v>
      </c>
      <c r="B59" s="50">
        <v>12005344</v>
      </c>
      <c r="C59" s="51">
        <v>954591</v>
      </c>
      <c r="D59" s="51">
        <v>8079581</v>
      </c>
      <c r="E59" s="51">
        <v>2971172</v>
      </c>
      <c r="F59" s="51" t="s">
        <v>34</v>
      </c>
      <c r="G59" s="51" t="s">
        <v>34</v>
      </c>
      <c r="H59" s="51" t="s">
        <v>34</v>
      </c>
      <c r="I59" s="52" t="s">
        <v>34</v>
      </c>
      <c r="J59" s="51">
        <v>5383518</v>
      </c>
      <c r="K59" s="51">
        <v>87143</v>
      </c>
      <c r="L59" s="51">
        <v>5296375</v>
      </c>
      <c r="M59" s="51" t="s">
        <v>34</v>
      </c>
      <c r="N59" s="51">
        <v>6621826</v>
      </c>
      <c r="O59" s="51">
        <v>867448</v>
      </c>
      <c r="P59" s="51">
        <v>2783206</v>
      </c>
      <c r="Q59" s="51">
        <v>2971172</v>
      </c>
      <c r="R59" s="10" t="s">
        <v>143</v>
      </c>
      <c r="S59" s="5"/>
    </row>
    <row r="60" spans="1:19" ht="16.5" customHeight="1">
      <c r="A60" s="10" t="s">
        <v>144</v>
      </c>
      <c r="B60" s="50">
        <v>7337769</v>
      </c>
      <c r="C60" s="51">
        <v>694561</v>
      </c>
      <c r="D60" s="51">
        <v>4603844</v>
      </c>
      <c r="E60" s="51">
        <v>2039364</v>
      </c>
      <c r="F60" s="51" t="s">
        <v>34</v>
      </c>
      <c r="G60" s="51" t="s">
        <v>34</v>
      </c>
      <c r="H60" s="51" t="s">
        <v>34</v>
      </c>
      <c r="I60" s="52" t="s">
        <v>34</v>
      </c>
      <c r="J60" s="51">
        <v>417037</v>
      </c>
      <c r="K60" s="51">
        <v>53878</v>
      </c>
      <c r="L60" s="51">
        <v>363159</v>
      </c>
      <c r="M60" s="51" t="s">
        <v>34</v>
      </c>
      <c r="N60" s="51">
        <v>6920732</v>
      </c>
      <c r="O60" s="51">
        <v>640683</v>
      </c>
      <c r="P60" s="51">
        <v>4240685</v>
      </c>
      <c r="Q60" s="51">
        <v>2039364</v>
      </c>
      <c r="R60" s="10" t="s">
        <v>144</v>
      </c>
      <c r="S60" s="5"/>
    </row>
    <row r="61" spans="1:19" ht="16.5" customHeight="1">
      <c r="A61" s="2"/>
      <c r="B61" s="50"/>
      <c r="C61" s="51"/>
      <c r="D61" s="51"/>
      <c r="E61" s="51"/>
      <c r="F61" s="51"/>
      <c r="G61" s="51"/>
      <c r="H61" s="51"/>
      <c r="I61" s="52"/>
      <c r="J61" s="51"/>
      <c r="K61" s="51"/>
      <c r="L61" s="51"/>
      <c r="M61" s="51"/>
      <c r="N61" s="51"/>
      <c r="O61" s="51"/>
      <c r="P61" s="51"/>
      <c r="Q61" s="52"/>
      <c r="R61" s="2"/>
      <c r="S61" s="5"/>
    </row>
    <row r="62" spans="1:18" ht="16.5" customHeight="1">
      <c r="A62" s="9" t="s">
        <v>145</v>
      </c>
      <c r="B62" s="53">
        <v>628605016</v>
      </c>
      <c r="C62" s="45">
        <v>47247264</v>
      </c>
      <c r="D62" s="45">
        <v>294886793</v>
      </c>
      <c r="E62" s="45">
        <v>286470959</v>
      </c>
      <c r="F62" s="45">
        <v>1925149</v>
      </c>
      <c r="G62" s="45">
        <v>1925149</v>
      </c>
      <c r="H62" s="45" t="s">
        <v>34</v>
      </c>
      <c r="I62" s="54" t="s">
        <v>34</v>
      </c>
      <c r="J62" s="45">
        <v>155016259</v>
      </c>
      <c r="K62" s="45">
        <v>10531577</v>
      </c>
      <c r="L62" s="45">
        <v>144474320</v>
      </c>
      <c r="M62" s="45">
        <v>10362</v>
      </c>
      <c r="N62" s="45">
        <v>471663608</v>
      </c>
      <c r="O62" s="45">
        <v>34790538</v>
      </c>
      <c r="P62" s="45">
        <v>150412473</v>
      </c>
      <c r="Q62" s="54">
        <v>286460597</v>
      </c>
      <c r="R62" s="9" t="s">
        <v>145</v>
      </c>
    </row>
    <row r="63" spans="2:17" ht="16.5" customHeight="1"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</row>
    <row r="64" ht="16.5" customHeight="1"/>
  </sheetData>
  <sheetProtection/>
  <mergeCells count="14">
    <mergeCell ref="N5:N6"/>
    <mergeCell ref="O5:Q5"/>
    <mergeCell ref="B5:B6"/>
    <mergeCell ref="C5:E5"/>
    <mergeCell ref="F5:F6"/>
    <mergeCell ref="G5:I5"/>
    <mergeCell ref="J5:J6"/>
    <mergeCell ref="K5:M5"/>
    <mergeCell ref="B3:E4"/>
    <mergeCell ref="F4:I4"/>
    <mergeCell ref="J4:M4"/>
    <mergeCell ref="N4:Q4"/>
    <mergeCell ref="F3:I3"/>
    <mergeCell ref="J3:Q3"/>
  </mergeCells>
  <printOptions horizontalCentered="1" verticalCentered="1"/>
  <pageMargins left="0.5905511811023623" right="0.5905511811023623" top="0.3937007874015748" bottom="0.3937007874015748" header="0.5118110236220472" footer="0.5118110236220472"/>
  <pageSetup fitToWidth="2" horizontalDpi="600" verticalDpi="600" orientation="portrait" paperSize="9" scale="70" r:id="rId2"/>
  <colBreaks count="1" manualBreakCount="1">
    <brk id="9" max="63" man="1"/>
  </colBreaks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V63"/>
  <sheetViews>
    <sheetView view="pageBreakPreview" zoomScale="70" zoomScaleNormal="75" zoomScaleSheetLayoutView="70" zoomScalePageLayoutView="0" workbookViewId="0" topLeftCell="A1">
      <selection activeCell="K19" sqref="K19"/>
    </sheetView>
  </sheetViews>
  <sheetFormatPr defaultColWidth="9.00390625" defaultRowHeight="13.5"/>
  <cols>
    <col min="1" max="1" width="11.00390625" style="3" customWidth="1"/>
    <col min="2" max="2" width="14.625" style="20" customWidth="1"/>
    <col min="3" max="5" width="13.625" style="20" customWidth="1"/>
    <col min="6" max="6" width="14.625" style="20" customWidth="1"/>
    <col min="7" max="9" width="13.625" style="20" customWidth="1"/>
    <col min="10" max="10" width="14.625" style="20" customWidth="1"/>
    <col min="11" max="13" width="13.625" style="20" customWidth="1"/>
    <col min="14" max="14" width="14.625" style="20" customWidth="1"/>
    <col min="15" max="17" width="13.625" style="20" customWidth="1"/>
    <col min="18" max="18" width="11.00390625" style="3" customWidth="1"/>
    <col min="19" max="19" width="12.125" style="3" bestFit="1" customWidth="1"/>
    <col min="20" max="16384" width="9.00390625" style="3" customWidth="1"/>
  </cols>
  <sheetData>
    <row r="1" spans="1:22" ht="16.5" customHeight="1">
      <c r="A1" s="13" t="s">
        <v>20</v>
      </c>
      <c r="K1" s="22"/>
      <c r="L1" s="22"/>
      <c r="M1" s="22"/>
      <c r="N1" s="22"/>
      <c r="O1" s="22"/>
      <c r="P1" s="22"/>
      <c r="Q1" s="22"/>
      <c r="R1" s="14"/>
      <c r="S1" s="14"/>
      <c r="T1" s="14"/>
      <c r="U1" s="14"/>
      <c r="V1" s="14"/>
    </row>
    <row r="2" ht="16.5" customHeight="1">
      <c r="R2" s="4" t="s">
        <v>1</v>
      </c>
    </row>
    <row r="3" spans="1:21" ht="16.5" customHeight="1">
      <c r="A3" s="6" t="s">
        <v>36</v>
      </c>
      <c r="B3" s="69" t="s">
        <v>38</v>
      </c>
      <c r="C3" s="69"/>
      <c r="D3" s="69"/>
      <c r="E3" s="69"/>
      <c r="F3" s="72" t="s">
        <v>39</v>
      </c>
      <c r="G3" s="67"/>
      <c r="H3" s="67"/>
      <c r="I3" s="68"/>
      <c r="J3" s="67" t="s">
        <v>39</v>
      </c>
      <c r="K3" s="67"/>
      <c r="L3" s="67"/>
      <c r="M3" s="67"/>
      <c r="N3" s="67"/>
      <c r="O3" s="67"/>
      <c r="P3" s="67"/>
      <c r="Q3" s="68"/>
      <c r="R3" s="12" t="s">
        <v>36</v>
      </c>
      <c r="S3" s="15"/>
      <c r="T3" s="14"/>
      <c r="U3" s="14"/>
    </row>
    <row r="4" spans="1:18" ht="16.5" customHeight="1">
      <c r="A4" s="7"/>
      <c r="B4" s="69"/>
      <c r="C4" s="69"/>
      <c r="D4" s="69"/>
      <c r="E4" s="69"/>
      <c r="F4" s="69" t="s">
        <v>44</v>
      </c>
      <c r="G4" s="69"/>
      <c r="H4" s="69"/>
      <c r="I4" s="69"/>
      <c r="J4" s="68" t="s">
        <v>43</v>
      </c>
      <c r="K4" s="69"/>
      <c r="L4" s="69"/>
      <c r="M4" s="69"/>
      <c r="N4" s="69" t="s">
        <v>45</v>
      </c>
      <c r="O4" s="69"/>
      <c r="P4" s="69"/>
      <c r="Q4" s="69"/>
      <c r="R4" s="7"/>
    </row>
    <row r="5" spans="1:18" ht="16.5" customHeight="1">
      <c r="A5" s="7"/>
      <c r="B5" s="70" t="s">
        <v>40</v>
      </c>
      <c r="C5" s="69" t="s">
        <v>41</v>
      </c>
      <c r="D5" s="69"/>
      <c r="E5" s="69"/>
      <c r="F5" s="70" t="s">
        <v>42</v>
      </c>
      <c r="G5" s="69" t="s">
        <v>41</v>
      </c>
      <c r="H5" s="69"/>
      <c r="I5" s="69"/>
      <c r="J5" s="71" t="s">
        <v>42</v>
      </c>
      <c r="K5" s="69" t="s">
        <v>41</v>
      </c>
      <c r="L5" s="69"/>
      <c r="M5" s="69"/>
      <c r="N5" s="70" t="s">
        <v>42</v>
      </c>
      <c r="O5" s="69" t="s">
        <v>41</v>
      </c>
      <c r="P5" s="69"/>
      <c r="Q5" s="69"/>
      <c r="R5" s="7"/>
    </row>
    <row r="6" spans="1:18" s="4" customFormat="1" ht="16.5" customHeight="1">
      <c r="A6" s="8" t="s">
        <v>35</v>
      </c>
      <c r="B6" s="70"/>
      <c r="C6" s="28" t="s">
        <v>96</v>
      </c>
      <c r="D6" s="28" t="s">
        <v>0</v>
      </c>
      <c r="E6" s="28" t="s">
        <v>97</v>
      </c>
      <c r="F6" s="70"/>
      <c r="G6" s="28" t="s">
        <v>96</v>
      </c>
      <c r="H6" s="28" t="s">
        <v>0</v>
      </c>
      <c r="I6" s="28" t="s">
        <v>97</v>
      </c>
      <c r="J6" s="71"/>
      <c r="K6" s="28" t="s">
        <v>96</v>
      </c>
      <c r="L6" s="28" t="s">
        <v>0</v>
      </c>
      <c r="M6" s="28" t="s">
        <v>97</v>
      </c>
      <c r="N6" s="70"/>
      <c r="O6" s="28" t="s">
        <v>96</v>
      </c>
      <c r="P6" s="28" t="s">
        <v>0</v>
      </c>
      <c r="Q6" s="28" t="s">
        <v>97</v>
      </c>
      <c r="R6" s="11" t="s">
        <v>35</v>
      </c>
    </row>
    <row r="7" spans="1:19" ht="16.5" customHeight="1">
      <c r="A7" s="10" t="s">
        <v>98</v>
      </c>
      <c r="B7" s="55">
        <v>190650758</v>
      </c>
      <c r="C7" s="56">
        <v>124944640</v>
      </c>
      <c r="D7" s="56">
        <v>57959807</v>
      </c>
      <c r="E7" s="56">
        <v>7746311</v>
      </c>
      <c r="F7" s="56">
        <v>107509065</v>
      </c>
      <c r="G7" s="56">
        <v>89948144</v>
      </c>
      <c r="H7" s="56">
        <v>16803454</v>
      </c>
      <c r="I7" s="57">
        <v>757467</v>
      </c>
      <c r="J7" s="56">
        <v>76685098</v>
      </c>
      <c r="K7" s="56">
        <v>33494085</v>
      </c>
      <c r="L7" s="56">
        <v>40377732</v>
      </c>
      <c r="M7" s="56">
        <v>2813281</v>
      </c>
      <c r="N7" s="56">
        <v>6456595</v>
      </c>
      <c r="O7" s="56">
        <v>1502411</v>
      </c>
      <c r="P7" s="56">
        <v>778621</v>
      </c>
      <c r="Q7" s="57">
        <v>4175563</v>
      </c>
      <c r="R7" s="10" t="s">
        <v>98</v>
      </c>
      <c r="S7" s="5"/>
    </row>
    <row r="8" spans="1:19" ht="16.5" customHeight="1">
      <c r="A8" s="10" t="s">
        <v>99</v>
      </c>
      <c r="B8" s="50">
        <v>27253581</v>
      </c>
      <c r="C8" s="51">
        <v>15719168</v>
      </c>
      <c r="D8" s="51">
        <v>10501342</v>
      </c>
      <c r="E8" s="51">
        <v>1033071</v>
      </c>
      <c r="F8" s="51">
        <v>13839040</v>
      </c>
      <c r="G8" s="51">
        <v>11251755</v>
      </c>
      <c r="H8" s="51">
        <v>2394294</v>
      </c>
      <c r="I8" s="52">
        <v>192991</v>
      </c>
      <c r="J8" s="51">
        <v>12184577</v>
      </c>
      <c r="K8" s="51">
        <v>4156524</v>
      </c>
      <c r="L8" s="51">
        <v>7913575</v>
      </c>
      <c r="M8" s="51">
        <v>114478</v>
      </c>
      <c r="N8" s="51">
        <v>1229964</v>
      </c>
      <c r="O8" s="51">
        <v>310889</v>
      </c>
      <c r="P8" s="51">
        <v>193473</v>
      </c>
      <c r="Q8" s="52">
        <v>725602</v>
      </c>
      <c r="R8" s="10" t="s">
        <v>99</v>
      </c>
      <c r="S8" s="5"/>
    </row>
    <row r="9" spans="1:19" ht="16.5" customHeight="1">
      <c r="A9" s="10" t="s">
        <v>100</v>
      </c>
      <c r="B9" s="50">
        <v>37646283</v>
      </c>
      <c r="C9" s="51">
        <v>24912574</v>
      </c>
      <c r="D9" s="51">
        <v>11180673</v>
      </c>
      <c r="E9" s="51">
        <v>1553036</v>
      </c>
      <c r="F9" s="51">
        <v>26371260</v>
      </c>
      <c r="G9" s="51">
        <v>21091197</v>
      </c>
      <c r="H9" s="51">
        <v>4577716</v>
      </c>
      <c r="I9" s="52">
        <v>702347</v>
      </c>
      <c r="J9" s="51">
        <v>10228721</v>
      </c>
      <c r="K9" s="51">
        <v>3716567</v>
      </c>
      <c r="L9" s="51">
        <v>6504073</v>
      </c>
      <c r="M9" s="51">
        <v>8081</v>
      </c>
      <c r="N9" s="51">
        <v>1046302</v>
      </c>
      <c r="O9" s="51">
        <v>104810</v>
      </c>
      <c r="P9" s="51">
        <v>98884</v>
      </c>
      <c r="Q9" s="52">
        <v>842608</v>
      </c>
      <c r="R9" s="10" t="s">
        <v>100</v>
      </c>
      <c r="S9" s="5"/>
    </row>
    <row r="10" spans="1:19" ht="16.5" customHeight="1">
      <c r="A10" s="10" t="s">
        <v>101</v>
      </c>
      <c r="B10" s="50">
        <v>28602384</v>
      </c>
      <c r="C10" s="51">
        <v>17053478</v>
      </c>
      <c r="D10" s="51">
        <v>10714074</v>
      </c>
      <c r="E10" s="51">
        <v>834832</v>
      </c>
      <c r="F10" s="51">
        <v>15399024</v>
      </c>
      <c r="G10" s="51">
        <v>11504500</v>
      </c>
      <c r="H10" s="51">
        <v>3549611</v>
      </c>
      <c r="I10" s="52">
        <v>344913</v>
      </c>
      <c r="J10" s="51">
        <v>12755976</v>
      </c>
      <c r="K10" s="51">
        <v>5531272</v>
      </c>
      <c r="L10" s="51">
        <v>7160635</v>
      </c>
      <c r="M10" s="51">
        <v>64069</v>
      </c>
      <c r="N10" s="51">
        <v>447384</v>
      </c>
      <c r="O10" s="51">
        <v>17706</v>
      </c>
      <c r="P10" s="51">
        <v>3828</v>
      </c>
      <c r="Q10" s="52">
        <v>425850</v>
      </c>
      <c r="R10" s="10" t="s">
        <v>101</v>
      </c>
      <c r="S10" s="5"/>
    </row>
    <row r="11" spans="1:19" ht="16.5" customHeight="1">
      <c r="A11" s="10" t="s">
        <v>102</v>
      </c>
      <c r="B11" s="50">
        <v>34152516</v>
      </c>
      <c r="C11" s="51">
        <v>18441442</v>
      </c>
      <c r="D11" s="51">
        <v>15048970</v>
      </c>
      <c r="E11" s="51">
        <v>662104</v>
      </c>
      <c r="F11" s="51">
        <v>16019550</v>
      </c>
      <c r="G11" s="51">
        <v>13473564</v>
      </c>
      <c r="H11" s="51">
        <v>2314615</v>
      </c>
      <c r="I11" s="52">
        <v>231371</v>
      </c>
      <c r="J11" s="51">
        <v>17711427</v>
      </c>
      <c r="K11" s="51">
        <v>4887742</v>
      </c>
      <c r="L11" s="51">
        <v>12719300</v>
      </c>
      <c r="M11" s="51">
        <v>104385</v>
      </c>
      <c r="N11" s="51">
        <v>421539</v>
      </c>
      <c r="O11" s="51">
        <v>80136</v>
      </c>
      <c r="P11" s="51">
        <v>15055</v>
      </c>
      <c r="Q11" s="52">
        <v>326348</v>
      </c>
      <c r="R11" s="10" t="s">
        <v>102</v>
      </c>
      <c r="S11" s="5"/>
    </row>
    <row r="12" spans="1:19" ht="16.5" customHeight="1">
      <c r="A12" s="10" t="s">
        <v>103</v>
      </c>
      <c r="B12" s="50">
        <v>30504646</v>
      </c>
      <c r="C12" s="51">
        <v>19240546</v>
      </c>
      <c r="D12" s="51">
        <v>10574430</v>
      </c>
      <c r="E12" s="51">
        <v>689670</v>
      </c>
      <c r="F12" s="51">
        <v>20491067</v>
      </c>
      <c r="G12" s="51">
        <v>16544113</v>
      </c>
      <c r="H12" s="51">
        <v>3726406</v>
      </c>
      <c r="I12" s="52">
        <v>220548</v>
      </c>
      <c r="J12" s="51">
        <v>9669660</v>
      </c>
      <c r="K12" s="51">
        <v>2696433</v>
      </c>
      <c r="L12" s="51">
        <v>6848014</v>
      </c>
      <c r="M12" s="51">
        <v>125213</v>
      </c>
      <c r="N12" s="51">
        <v>343919</v>
      </c>
      <c r="O12" s="51" t="s">
        <v>34</v>
      </c>
      <c r="P12" s="51">
        <v>10</v>
      </c>
      <c r="Q12" s="51">
        <v>343909</v>
      </c>
      <c r="R12" s="10" t="s">
        <v>103</v>
      </c>
      <c r="S12" s="5"/>
    </row>
    <row r="13" spans="1:19" ht="16.5" customHeight="1">
      <c r="A13" s="10" t="s">
        <v>104</v>
      </c>
      <c r="B13" s="50">
        <v>19686016</v>
      </c>
      <c r="C13" s="51">
        <v>9331375</v>
      </c>
      <c r="D13" s="51">
        <v>8867520</v>
      </c>
      <c r="E13" s="51">
        <v>1487121</v>
      </c>
      <c r="F13" s="51">
        <v>6842305</v>
      </c>
      <c r="G13" s="51">
        <v>5322913</v>
      </c>
      <c r="H13" s="51">
        <v>1257684</v>
      </c>
      <c r="I13" s="52">
        <v>261708</v>
      </c>
      <c r="J13" s="51">
        <v>11348332</v>
      </c>
      <c r="K13" s="51">
        <v>3803740</v>
      </c>
      <c r="L13" s="51">
        <v>7490856</v>
      </c>
      <c r="M13" s="51">
        <v>53736</v>
      </c>
      <c r="N13" s="51">
        <v>1495379</v>
      </c>
      <c r="O13" s="51">
        <v>204722</v>
      </c>
      <c r="P13" s="51">
        <v>118980</v>
      </c>
      <c r="Q13" s="52">
        <v>1171677</v>
      </c>
      <c r="R13" s="10" t="s">
        <v>104</v>
      </c>
      <c r="S13" s="5"/>
    </row>
    <row r="14" spans="1:19" ht="16.5" customHeight="1">
      <c r="A14" s="10"/>
      <c r="B14" s="50"/>
      <c r="C14" s="51"/>
      <c r="D14" s="51"/>
      <c r="E14" s="51"/>
      <c r="F14" s="51"/>
      <c r="G14" s="51"/>
      <c r="H14" s="51"/>
      <c r="I14" s="52"/>
      <c r="J14" s="51"/>
      <c r="K14" s="51"/>
      <c r="L14" s="51"/>
      <c r="M14" s="51"/>
      <c r="N14" s="51"/>
      <c r="O14" s="51"/>
      <c r="P14" s="51"/>
      <c r="Q14" s="52"/>
      <c r="R14" s="10"/>
      <c r="S14" s="5"/>
    </row>
    <row r="15" spans="1:19" ht="16.5" customHeight="1">
      <c r="A15" s="10" t="s">
        <v>105</v>
      </c>
      <c r="B15" s="50">
        <v>36649137</v>
      </c>
      <c r="C15" s="51">
        <v>20118981</v>
      </c>
      <c r="D15" s="51">
        <v>15226337</v>
      </c>
      <c r="E15" s="51">
        <v>1303819</v>
      </c>
      <c r="F15" s="51">
        <v>25112794</v>
      </c>
      <c r="G15" s="51">
        <v>18623086</v>
      </c>
      <c r="H15" s="51">
        <v>6489708</v>
      </c>
      <c r="I15" s="52" t="s">
        <v>34</v>
      </c>
      <c r="J15" s="51">
        <v>10330906</v>
      </c>
      <c r="K15" s="51">
        <v>1394660</v>
      </c>
      <c r="L15" s="51">
        <v>8672871</v>
      </c>
      <c r="M15" s="51">
        <v>263375</v>
      </c>
      <c r="N15" s="51">
        <v>1205437</v>
      </c>
      <c r="O15" s="51">
        <v>101235</v>
      </c>
      <c r="P15" s="51">
        <v>63758</v>
      </c>
      <c r="Q15" s="52">
        <v>1040444</v>
      </c>
      <c r="R15" s="10" t="s">
        <v>105</v>
      </c>
      <c r="S15" s="5"/>
    </row>
    <row r="16" spans="1:19" ht="16.5" customHeight="1">
      <c r="A16" s="10" t="s">
        <v>106</v>
      </c>
      <c r="B16" s="50">
        <v>38429126</v>
      </c>
      <c r="C16" s="51">
        <v>16114584</v>
      </c>
      <c r="D16" s="51">
        <v>11440001</v>
      </c>
      <c r="E16" s="51">
        <v>10874541</v>
      </c>
      <c r="F16" s="51">
        <v>25706224</v>
      </c>
      <c r="G16" s="51">
        <v>12248351</v>
      </c>
      <c r="H16" s="51">
        <v>4311508</v>
      </c>
      <c r="I16" s="52">
        <v>9146365</v>
      </c>
      <c r="J16" s="51">
        <v>11145069</v>
      </c>
      <c r="K16" s="51">
        <v>3705127</v>
      </c>
      <c r="L16" s="51">
        <v>7019471</v>
      </c>
      <c r="M16" s="51">
        <v>420471</v>
      </c>
      <c r="N16" s="51">
        <v>1577833</v>
      </c>
      <c r="O16" s="51">
        <v>161106</v>
      </c>
      <c r="P16" s="51">
        <v>109022</v>
      </c>
      <c r="Q16" s="52">
        <v>1307705</v>
      </c>
      <c r="R16" s="10" t="s">
        <v>106</v>
      </c>
      <c r="S16" s="5"/>
    </row>
    <row r="17" spans="1:19" ht="16.5" customHeight="1">
      <c r="A17" s="10" t="s">
        <v>107</v>
      </c>
      <c r="B17" s="50">
        <v>39462576</v>
      </c>
      <c r="C17" s="51">
        <v>15255030</v>
      </c>
      <c r="D17" s="51">
        <v>14038778</v>
      </c>
      <c r="E17" s="51">
        <v>10168768</v>
      </c>
      <c r="F17" s="51">
        <v>21567840</v>
      </c>
      <c r="G17" s="51">
        <v>9411421</v>
      </c>
      <c r="H17" s="51">
        <v>3153415</v>
      </c>
      <c r="I17" s="52">
        <v>9003004</v>
      </c>
      <c r="J17" s="51">
        <v>17046428</v>
      </c>
      <c r="K17" s="51">
        <v>5830609</v>
      </c>
      <c r="L17" s="51">
        <v>10871065</v>
      </c>
      <c r="M17" s="51">
        <v>344754</v>
      </c>
      <c r="N17" s="51">
        <v>848308</v>
      </c>
      <c r="O17" s="51">
        <v>13000</v>
      </c>
      <c r="P17" s="51">
        <v>14298</v>
      </c>
      <c r="Q17" s="52">
        <v>821010</v>
      </c>
      <c r="R17" s="10" t="s">
        <v>107</v>
      </c>
      <c r="S17" s="5"/>
    </row>
    <row r="18" spans="1:19" ht="16.5" customHeight="1">
      <c r="A18" s="10" t="s">
        <v>108</v>
      </c>
      <c r="B18" s="50">
        <v>63395465</v>
      </c>
      <c r="C18" s="51">
        <v>29552725</v>
      </c>
      <c r="D18" s="51">
        <v>26823104</v>
      </c>
      <c r="E18" s="51">
        <v>7019636</v>
      </c>
      <c r="F18" s="51">
        <v>31489130</v>
      </c>
      <c r="G18" s="51">
        <v>22922702</v>
      </c>
      <c r="H18" s="51">
        <v>8112530</v>
      </c>
      <c r="I18" s="52">
        <v>453898</v>
      </c>
      <c r="J18" s="51">
        <v>25275967</v>
      </c>
      <c r="K18" s="51">
        <v>6353503</v>
      </c>
      <c r="L18" s="51">
        <v>18602311</v>
      </c>
      <c r="M18" s="51">
        <v>320153</v>
      </c>
      <c r="N18" s="51">
        <v>6630368</v>
      </c>
      <c r="O18" s="51">
        <v>276520</v>
      </c>
      <c r="P18" s="51">
        <v>108263</v>
      </c>
      <c r="Q18" s="52">
        <v>6245585</v>
      </c>
      <c r="R18" s="10" t="s">
        <v>108</v>
      </c>
      <c r="S18" s="5"/>
    </row>
    <row r="19" spans="1:19" ht="16.5" customHeight="1">
      <c r="A19" s="10" t="s">
        <v>109</v>
      </c>
      <c r="B19" s="50">
        <v>39092056</v>
      </c>
      <c r="C19" s="51">
        <v>20933574</v>
      </c>
      <c r="D19" s="51">
        <v>13767628</v>
      </c>
      <c r="E19" s="51">
        <v>4390854</v>
      </c>
      <c r="F19" s="51">
        <v>21573992</v>
      </c>
      <c r="G19" s="51">
        <v>15252249</v>
      </c>
      <c r="H19" s="51">
        <v>5801438</v>
      </c>
      <c r="I19" s="52">
        <v>520305</v>
      </c>
      <c r="J19" s="51">
        <v>13640563</v>
      </c>
      <c r="K19" s="51">
        <v>5392638</v>
      </c>
      <c r="L19" s="51">
        <v>7798568</v>
      </c>
      <c r="M19" s="51">
        <v>449357</v>
      </c>
      <c r="N19" s="51">
        <v>3877501</v>
      </c>
      <c r="O19" s="51">
        <v>288687</v>
      </c>
      <c r="P19" s="51">
        <v>167622</v>
      </c>
      <c r="Q19" s="52">
        <v>3421192</v>
      </c>
      <c r="R19" s="10" t="s">
        <v>109</v>
      </c>
      <c r="S19" s="5"/>
    </row>
    <row r="20" spans="1:19" ht="16.5" customHeight="1">
      <c r="A20" s="10" t="s">
        <v>110</v>
      </c>
      <c r="B20" s="50">
        <v>48833318</v>
      </c>
      <c r="C20" s="51">
        <v>22643440</v>
      </c>
      <c r="D20" s="51">
        <v>23253627</v>
      </c>
      <c r="E20" s="51">
        <v>2936251</v>
      </c>
      <c r="F20" s="51">
        <v>24537883</v>
      </c>
      <c r="G20" s="51">
        <v>18148782</v>
      </c>
      <c r="H20" s="51">
        <v>6389101</v>
      </c>
      <c r="I20" s="52" t="s">
        <v>34</v>
      </c>
      <c r="J20" s="51">
        <v>21080496</v>
      </c>
      <c r="K20" s="51">
        <v>4489373</v>
      </c>
      <c r="L20" s="51">
        <v>16560224</v>
      </c>
      <c r="M20" s="51">
        <v>30899</v>
      </c>
      <c r="N20" s="51">
        <v>3214939</v>
      </c>
      <c r="O20" s="51">
        <v>5285</v>
      </c>
      <c r="P20" s="51">
        <v>304302</v>
      </c>
      <c r="Q20" s="52">
        <v>2905352</v>
      </c>
      <c r="R20" s="10" t="s">
        <v>110</v>
      </c>
      <c r="S20" s="5"/>
    </row>
    <row r="21" spans="1:19" ht="16.5" customHeight="1">
      <c r="A21" s="10" t="s">
        <v>111</v>
      </c>
      <c r="B21" s="50">
        <v>41583216</v>
      </c>
      <c r="C21" s="51">
        <v>13373377</v>
      </c>
      <c r="D21" s="51">
        <v>21557778</v>
      </c>
      <c r="E21" s="51">
        <v>6652061</v>
      </c>
      <c r="F21" s="51">
        <v>5688544</v>
      </c>
      <c r="G21" s="51">
        <v>3954622</v>
      </c>
      <c r="H21" s="51">
        <v>1231980</v>
      </c>
      <c r="I21" s="52">
        <v>501942</v>
      </c>
      <c r="J21" s="51">
        <v>27800142</v>
      </c>
      <c r="K21" s="51">
        <v>7736277</v>
      </c>
      <c r="L21" s="51">
        <v>18967855</v>
      </c>
      <c r="M21" s="51">
        <v>1096010</v>
      </c>
      <c r="N21" s="51">
        <v>8094530</v>
      </c>
      <c r="O21" s="51">
        <v>1682478</v>
      </c>
      <c r="P21" s="51">
        <v>1357943</v>
      </c>
      <c r="Q21" s="52">
        <v>5054109</v>
      </c>
      <c r="R21" s="10" t="s">
        <v>111</v>
      </c>
      <c r="S21" s="5"/>
    </row>
    <row r="22" spans="1:19" ht="16.5" customHeight="1">
      <c r="A22" s="10"/>
      <c r="B22" s="50"/>
      <c r="C22" s="51"/>
      <c r="D22" s="51"/>
      <c r="E22" s="51"/>
      <c r="F22" s="51"/>
      <c r="G22" s="51"/>
      <c r="H22" s="51"/>
      <c r="I22" s="52"/>
      <c r="J22" s="51"/>
      <c r="K22" s="51"/>
      <c r="L22" s="51"/>
      <c r="M22" s="51"/>
      <c r="N22" s="51"/>
      <c r="O22" s="51"/>
      <c r="P22" s="51"/>
      <c r="Q22" s="52"/>
      <c r="R22" s="10"/>
      <c r="S22" s="5"/>
    </row>
    <row r="23" spans="1:19" ht="16.5" customHeight="1">
      <c r="A23" s="10" t="s">
        <v>112</v>
      </c>
      <c r="B23" s="50">
        <v>72626153</v>
      </c>
      <c r="C23" s="51">
        <v>41502542</v>
      </c>
      <c r="D23" s="51">
        <v>29722818</v>
      </c>
      <c r="E23" s="51">
        <v>1400793</v>
      </c>
      <c r="F23" s="51">
        <v>35687680</v>
      </c>
      <c r="G23" s="51">
        <v>26604666</v>
      </c>
      <c r="H23" s="51">
        <v>9051684</v>
      </c>
      <c r="I23" s="52">
        <v>31330</v>
      </c>
      <c r="J23" s="51">
        <v>35621953</v>
      </c>
      <c r="K23" s="51">
        <v>14796698</v>
      </c>
      <c r="L23" s="51">
        <v>20530206</v>
      </c>
      <c r="M23" s="51">
        <v>295049</v>
      </c>
      <c r="N23" s="51">
        <v>1316520</v>
      </c>
      <c r="O23" s="51">
        <v>101178</v>
      </c>
      <c r="P23" s="51">
        <v>140928</v>
      </c>
      <c r="Q23" s="52">
        <v>1074414</v>
      </c>
      <c r="R23" s="10" t="s">
        <v>112</v>
      </c>
      <c r="S23" s="5"/>
    </row>
    <row r="24" spans="1:19" ht="16.5" customHeight="1">
      <c r="A24" s="10" t="s">
        <v>113</v>
      </c>
      <c r="B24" s="50">
        <v>32427702</v>
      </c>
      <c r="C24" s="51">
        <v>17815670</v>
      </c>
      <c r="D24" s="51">
        <v>12916224</v>
      </c>
      <c r="E24" s="51">
        <v>1695808</v>
      </c>
      <c r="F24" s="51">
        <v>16274142</v>
      </c>
      <c r="G24" s="51">
        <v>12369000</v>
      </c>
      <c r="H24" s="51">
        <v>3843638</v>
      </c>
      <c r="I24" s="52">
        <v>61504</v>
      </c>
      <c r="J24" s="51">
        <v>14354962</v>
      </c>
      <c r="K24" s="51">
        <v>5329119</v>
      </c>
      <c r="L24" s="51">
        <v>8960098</v>
      </c>
      <c r="M24" s="51">
        <v>65745</v>
      </c>
      <c r="N24" s="51">
        <v>1798598</v>
      </c>
      <c r="O24" s="51">
        <v>117551</v>
      </c>
      <c r="P24" s="51">
        <v>112488</v>
      </c>
      <c r="Q24" s="52">
        <v>1568559</v>
      </c>
      <c r="R24" s="10" t="s">
        <v>113</v>
      </c>
      <c r="S24" s="5"/>
    </row>
    <row r="25" spans="1:19" ht="16.5" customHeight="1">
      <c r="A25" s="10" t="s">
        <v>114</v>
      </c>
      <c r="B25" s="50">
        <v>21212037</v>
      </c>
      <c r="C25" s="51">
        <v>10756753</v>
      </c>
      <c r="D25" s="51">
        <v>9316661</v>
      </c>
      <c r="E25" s="51">
        <v>1138623</v>
      </c>
      <c r="F25" s="51">
        <v>6692133</v>
      </c>
      <c r="G25" s="51">
        <v>5096664</v>
      </c>
      <c r="H25" s="51">
        <v>1398632</v>
      </c>
      <c r="I25" s="52">
        <v>196837</v>
      </c>
      <c r="J25" s="51">
        <v>13289888</v>
      </c>
      <c r="K25" s="51">
        <v>5459418</v>
      </c>
      <c r="L25" s="51">
        <v>7755254</v>
      </c>
      <c r="M25" s="51">
        <v>75216</v>
      </c>
      <c r="N25" s="51">
        <v>1230016</v>
      </c>
      <c r="O25" s="51">
        <v>200671</v>
      </c>
      <c r="P25" s="51">
        <v>162775</v>
      </c>
      <c r="Q25" s="52">
        <v>866570</v>
      </c>
      <c r="R25" s="10" t="s">
        <v>114</v>
      </c>
      <c r="S25" s="5"/>
    </row>
    <row r="26" spans="1:19" ht="16.5" customHeight="1">
      <c r="A26" s="10" t="s">
        <v>115</v>
      </c>
      <c r="B26" s="50">
        <v>24410424</v>
      </c>
      <c r="C26" s="51">
        <v>12163007</v>
      </c>
      <c r="D26" s="51">
        <v>10812911</v>
      </c>
      <c r="E26" s="51">
        <v>1434506</v>
      </c>
      <c r="F26" s="51">
        <v>6655757</v>
      </c>
      <c r="G26" s="51">
        <v>5395529</v>
      </c>
      <c r="H26" s="51">
        <v>1133056</v>
      </c>
      <c r="I26" s="52">
        <v>127172</v>
      </c>
      <c r="J26" s="51">
        <v>16671296</v>
      </c>
      <c r="K26" s="51">
        <v>6707978</v>
      </c>
      <c r="L26" s="51">
        <v>9604396</v>
      </c>
      <c r="M26" s="51">
        <v>358922</v>
      </c>
      <c r="N26" s="51">
        <v>1083371</v>
      </c>
      <c r="O26" s="51">
        <v>59500</v>
      </c>
      <c r="P26" s="51">
        <v>75459</v>
      </c>
      <c r="Q26" s="52">
        <v>948412</v>
      </c>
      <c r="R26" s="10" t="s">
        <v>115</v>
      </c>
      <c r="S26" s="5"/>
    </row>
    <row r="27" spans="1:19" ht="16.5" customHeight="1">
      <c r="A27" s="10"/>
      <c r="B27" s="50"/>
      <c r="C27" s="51"/>
      <c r="D27" s="51"/>
      <c r="E27" s="51"/>
      <c r="F27" s="51"/>
      <c r="G27" s="51"/>
      <c r="H27" s="51"/>
      <c r="I27" s="52"/>
      <c r="J27" s="51"/>
      <c r="K27" s="51"/>
      <c r="L27" s="51"/>
      <c r="M27" s="51"/>
      <c r="N27" s="51"/>
      <c r="O27" s="51"/>
      <c r="P27" s="51"/>
      <c r="Q27" s="52"/>
      <c r="R27" s="10"/>
      <c r="S27" s="5"/>
    </row>
    <row r="28" spans="1:19" ht="16.5" customHeight="1">
      <c r="A28" s="10" t="s">
        <v>116</v>
      </c>
      <c r="B28" s="50">
        <v>27920379</v>
      </c>
      <c r="C28" s="51">
        <v>13732178</v>
      </c>
      <c r="D28" s="51">
        <v>13365528</v>
      </c>
      <c r="E28" s="51">
        <v>822673</v>
      </c>
      <c r="F28" s="51">
        <v>7992173</v>
      </c>
      <c r="G28" s="51">
        <v>6004282</v>
      </c>
      <c r="H28" s="51">
        <v>1987891</v>
      </c>
      <c r="I28" s="52" t="s">
        <v>34</v>
      </c>
      <c r="J28" s="51">
        <v>19182382</v>
      </c>
      <c r="K28" s="51">
        <v>7714402</v>
      </c>
      <c r="L28" s="51">
        <v>11376202</v>
      </c>
      <c r="M28" s="51">
        <v>91778</v>
      </c>
      <c r="N28" s="51">
        <v>745824</v>
      </c>
      <c r="O28" s="51">
        <v>13494</v>
      </c>
      <c r="P28" s="51">
        <v>1435</v>
      </c>
      <c r="Q28" s="52">
        <v>730895</v>
      </c>
      <c r="R28" s="10" t="s">
        <v>116</v>
      </c>
      <c r="S28" s="5"/>
    </row>
    <row r="29" spans="1:19" ht="16.5" customHeight="1">
      <c r="A29" s="10" t="s">
        <v>117</v>
      </c>
      <c r="B29" s="50">
        <v>61636187</v>
      </c>
      <c r="C29" s="51">
        <v>34663112</v>
      </c>
      <c r="D29" s="51">
        <v>24319368</v>
      </c>
      <c r="E29" s="51">
        <v>2653707</v>
      </c>
      <c r="F29" s="51">
        <v>30083432</v>
      </c>
      <c r="G29" s="51">
        <v>22559160</v>
      </c>
      <c r="H29" s="51">
        <v>7358530</v>
      </c>
      <c r="I29" s="52">
        <v>165742</v>
      </c>
      <c r="J29" s="51">
        <v>28991838</v>
      </c>
      <c r="K29" s="51">
        <v>11999459</v>
      </c>
      <c r="L29" s="51">
        <v>16934612</v>
      </c>
      <c r="M29" s="51">
        <v>57767</v>
      </c>
      <c r="N29" s="51">
        <v>2560917</v>
      </c>
      <c r="O29" s="51">
        <v>104493</v>
      </c>
      <c r="P29" s="51">
        <v>26226</v>
      </c>
      <c r="Q29" s="52">
        <v>2430198</v>
      </c>
      <c r="R29" s="10" t="s">
        <v>117</v>
      </c>
      <c r="S29" s="5"/>
    </row>
    <row r="30" spans="1:19" ht="16.5" customHeight="1">
      <c r="A30" s="10" t="s">
        <v>118</v>
      </c>
      <c r="B30" s="50">
        <v>47716324</v>
      </c>
      <c r="C30" s="51">
        <v>25042717</v>
      </c>
      <c r="D30" s="51">
        <v>18821537</v>
      </c>
      <c r="E30" s="51">
        <v>3852070</v>
      </c>
      <c r="F30" s="51">
        <v>22235852</v>
      </c>
      <c r="G30" s="51">
        <v>16492600</v>
      </c>
      <c r="H30" s="51">
        <v>5255210</v>
      </c>
      <c r="I30" s="52">
        <v>488042</v>
      </c>
      <c r="J30" s="51">
        <v>21962225</v>
      </c>
      <c r="K30" s="51">
        <v>8373994</v>
      </c>
      <c r="L30" s="51">
        <v>13329148</v>
      </c>
      <c r="M30" s="51">
        <v>259083</v>
      </c>
      <c r="N30" s="51">
        <v>3518247</v>
      </c>
      <c r="O30" s="51">
        <v>176123</v>
      </c>
      <c r="P30" s="51">
        <v>237179</v>
      </c>
      <c r="Q30" s="52">
        <v>3104945</v>
      </c>
      <c r="R30" s="10" t="s">
        <v>118</v>
      </c>
      <c r="S30" s="5"/>
    </row>
    <row r="31" spans="1:19" ht="16.5" customHeight="1">
      <c r="A31" s="10" t="s">
        <v>119</v>
      </c>
      <c r="B31" s="50">
        <v>64509552</v>
      </c>
      <c r="C31" s="51">
        <v>29015390</v>
      </c>
      <c r="D31" s="51">
        <v>27601323</v>
      </c>
      <c r="E31" s="51">
        <v>7892839</v>
      </c>
      <c r="F31" s="51">
        <v>23727087</v>
      </c>
      <c r="G31" s="51">
        <v>18714748</v>
      </c>
      <c r="H31" s="51">
        <v>4806186</v>
      </c>
      <c r="I31" s="52">
        <v>206153</v>
      </c>
      <c r="J31" s="51">
        <v>32502116</v>
      </c>
      <c r="K31" s="51">
        <v>10028050</v>
      </c>
      <c r="L31" s="51">
        <v>22220745</v>
      </c>
      <c r="M31" s="51">
        <v>253321</v>
      </c>
      <c r="N31" s="51">
        <v>8280349</v>
      </c>
      <c r="O31" s="51">
        <v>272592</v>
      </c>
      <c r="P31" s="51">
        <v>574392</v>
      </c>
      <c r="Q31" s="52">
        <v>7433365</v>
      </c>
      <c r="R31" s="10" t="s">
        <v>119</v>
      </c>
      <c r="S31" s="5"/>
    </row>
    <row r="32" spans="1:19" ht="16.5" customHeight="1">
      <c r="A32" s="10" t="s">
        <v>120</v>
      </c>
      <c r="B32" s="50">
        <v>61487838</v>
      </c>
      <c r="C32" s="51">
        <v>23208479</v>
      </c>
      <c r="D32" s="51">
        <v>26193833</v>
      </c>
      <c r="E32" s="51">
        <v>12085526</v>
      </c>
      <c r="F32" s="51">
        <v>16072631</v>
      </c>
      <c r="G32" s="51">
        <v>11847367</v>
      </c>
      <c r="H32" s="51">
        <v>3673436</v>
      </c>
      <c r="I32" s="52">
        <v>551828</v>
      </c>
      <c r="J32" s="51">
        <v>31192851</v>
      </c>
      <c r="K32" s="51">
        <v>9241481</v>
      </c>
      <c r="L32" s="51">
        <v>21178767</v>
      </c>
      <c r="M32" s="51">
        <v>772603</v>
      </c>
      <c r="N32" s="51">
        <v>14222356</v>
      </c>
      <c r="O32" s="51">
        <v>2119631</v>
      </c>
      <c r="P32" s="51">
        <v>1341630</v>
      </c>
      <c r="Q32" s="52">
        <v>10761095</v>
      </c>
      <c r="R32" s="10" t="s">
        <v>120</v>
      </c>
      <c r="S32" s="5"/>
    </row>
    <row r="33" spans="1:19" ht="16.5" customHeight="1">
      <c r="A33" s="10" t="s">
        <v>121</v>
      </c>
      <c r="B33" s="50">
        <v>36083473</v>
      </c>
      <c r="C33" s="51">
        <v>18754449</v>
      </c>
      <c r="D33" s="51">
        <v>15138357</v>
      </c>
      <c r="E33" s="51">
        <v>2190667</v>
      </c>
      <c r="F33" s="51">
        <v>17758090</v>
      </c>
      <c r="G33" s="51">
        <v>13127221</v>
      </c>
      <c r="H33" s="51">
        <v>4488033</v>
      </c>
      <c r="I33" s="52">
        <v>142836</v>
      </c>
      <c r="J33" s="51">
        <v>16197638</v>
      </c>
      <c r="K33" s="51">
        <v>5384622</v>
      </c>
      <c r="L33" s="51">
        <v>10643357</v>
      </c>
      <c r="M33" s="51">
        <v>169659</v>
      </c>
      <c r="N33" s="51">
        <v>2127745</v>
      </c>
      <c r="O33" s="51">
        <v>242606</v>
      </c>
      <c r="P33" s="51">
        <v>6967</v>
      </c>
      <c r="Q33" s="52">
        <v>1878172</v>
      </c>
      <c r="R33" s="10" t="s">
        <v>121</v>
      </c>
      <c r="S33" s="5"/>
    </row>
    <row r="34" spans="1:19" ht="16.5" customHeight="1">
      <c r="A34" s="10"/>
      <c r="B34" s="50"/>
      <c r="C34" s="51"/>
      <c r="D34" s="51"/>
      <c r="E34" s="51"/>
      <c r="F34" s="51"/>
      <c r="G34" s="51"/>
      <c r="H34" s="51"/>
      <c r="I34" s="52"/>
      <c r="J34" s="51"/>
      <c r="K34" s="51"/>
      <c r="L34" s="51"/>
      <c r="M34" s="51"/>
      <c r="N34" s="51"/>
      <c r="O34" s="51"/>
      <c r="P34" s="51"/>
      <c r="Q34" s="52"/>
      <c r="R34" s="10"/>
      <c r="S34" s="5"/>
    </row>
    <row r="35" spans="1:19" ht="16.5" customHeight="1">
      <c r="A35" s="10" t="s">
        <v>122</v>
      </c>
      <c r="B35" s="50">
        <v>16211869</v>
      </c>
      <c r="C35" s="51">
        <v>5790287</v>
      </c>
      <c r="D35" s="51">
        <v>9457290</v>
      </c>
      <c r="E35" s="51">
        <v>964292</v>
      </c>
      <c r="F35" s="51">
        <v>1945533</v>
      </c>
      <c r="G35" s="51">
        <v>1528504</v>
      </c>
      <c r="H35" s="51">
        <v>417029</v>
      </c>
      <c r="I35" s="52" t="s">
        <v>34</v>
      </c>
      <c r="J35" s="51">
        <v>13338834</v>
      </c>
      <c r="K35" s="51">
        <v>4259383</v>
      </c>
      <c r="L35" s="51">
        <v>8935626</v>
      </c>
      <c r="M35" s="51">
        <v>143825</v>
      </c>
      <c r="N35" s="51">
        <v>927502</v>
      </c>
      <c r="O35" s="51">
        <v>2400</v>
      </c>
      <c r="P35" s="51">
        <v>104635</v>
      </c>
      <c r="Q35" s="52">
        <v>820467</v>
      </c>
      <c r="R35" s="10" t="s">
        <v>122</v>
      </c>
      <c r="S35" s="5"/>
    </row>
    <row r="36" spans="1:19" ht="16.5" customHeight="1">
      <c r="A36" s="10" t="s">
        <v>123</v>
      </c>
      <c r="B36" s="50">
        <v>33410893</v>
      </c>
      <c r="C36" s="51">
        <v>14726924</v>
      </c>
      <c r="D36" s="51">
        <v>15507049</v>
      </c>
      <c r="E36" s="51">
        <v>3176920</v>
      </c>
      <c r="F36" s="51">
        <v>14201615</v>
      </c>
      <c r="G36" s="51">
        <v>10389856</v>
      </c>
      <c r="H36" s="51">
        <v>3624467</v>
      </c>
      <c r="I36" s="52">
        <v>187292</v>
      </c>
      <c r="J36" s="51">
        <v>15565954</v>
      </c>
      <c r="K36" s="51">
        <v>3817834</v>
      </c>
      <c r="L36" s="51">
        <v>11447739</v>
      </c>
      <c r="M36" s="51">
        <v>300381</v>
      </c>
      <c r="N36" s="51">
        <v>3643324</v>
      </c>
      <c r="O36" s="51">
        <v>519234</v>
      </c>
      <c r="P36" s="51">
        <v>434843</v>
      </c>
      <c r="Q36" s="52">
        <v>2689247</v>
      </c>
      <c r="R36" s="10" t="s">
        <v>123</v>
      </c>
      <c r="S36" s="5"/>
    </row>
    <row r="37" spans="1:19" ht="16.5" customHeight="1">
      <c r="A37" s="10" t="s">
        <v>124</v>
      </c>
      <c r="B37" s="50">
        <v>59498798</v>
      </c>
      <c r="C37" s="51">
        <v>27455983</v>
      </c>
      <c r="D37" s="51">
        <v>28514594</v>
      </c>
      <c r="E37" s="51">
        <v>3528221</v>
      </c>
      <c r="F37" s="51">
        <v>20394658</v>
      </c>
      <c r="G37" s="51">
        <v>14875644</v>
      </c>
      <c r="H37" s="51">
        <v>5519014</v>
      </c>
      <c r="I37" s="52" t="s">
        <v>34</v>
      </c>
      <c r="J37" s="51">
        <v>35300105</v>
      </c>
      <c r="K37" s="51">
        <v>12173611</v>
      </c>
      <c r="L37" s="51">
        <v>22873249</v>
      </c>
      <c r="M37" s="51">
        <v>253245</v>
      </c>
      <c r="N37" s="51">
        <v>3804035</v>
      </c>
      <c r="O37" s="51">
        <v>406728</v>
      </c>
      <c r="P37" s="51">
        <v>122331</v>
      </c>
      <c r="Q37" s="52">
        <v>3274976</v>
      </c>
      <c r="R37" s="10" t="s">
        <v>124</v>
      </c>
      <c r="S37" s="5"/>
    </row>
    <row r="38" spans="1:19" ht="16.5" customHeight="1">
      <c r="A38" s="10" t="s">
        <v>125</v>
      </c>
      <c r="B38" s="50">
        <v>78121232</v>
      </c>
      <c r="C38" s="51">
        <v>36175170</v>
      </c>
      <c r="D38" s="51">
        <v>38554320</v>
      </c>
      <c r="E38" s="51">
        <v>3391742</v>
      </c>
      <c r="F38" s="51">
        <v>24389050</v>
      </c>
      <c r="G38" s="51">
        <v>17160893</v>
      </c>
      <c r="H38" s="51">
        <v>7088654</v>
      </c>
      <c r="I38" s="52">
        <v>139503</v>
      </c>
      <c r="J38" s="51">
        <v>49428447</v>
      </c>
      <c r="K38" s="51">
        <v>18465292</v>
      </c>
      <c r="L38" s="51">
        <v>30641209</v>
      </c>
      <c r="M38" s="51">
        <v>321946</v>
      </c>
      <c r="N38" s="51">
        <v>4303735</v>
      </c>
      <c r="O38" s="51">
        <v>548985</v>
      </c>
      <c r="P38" s="51">
        <v>824457</v>
      </c>
      <c r="Q38" s="52">
        <v>2930293</v>
      </c>
      <c r="R38" s="10" t="s">
        <v>125</v>
      </c>
      <c r="S38" s="5"/>
    </row>
    <row r="39" spans="1:19" ht="16.5" customHeight="1">
      <c r="A39" s="10" t="s">
        <v>126</v>
      </c>
      <c r="B39" s="50">
        <v>19509487</v>
      </c>
      <c r="C39" s="51">
        <v>7770369</v>
      </c>
      <c r="D39" s="51">
        <v>8863359</v>
      </c>
      <c r="E39" s="51">
        <v>2875759</v>
      </c>
      <c r="F39" s="51">
        <v>6718788</v>
      </c>
      <c r="G39" s="51">
        <v>3544158</v>
      </c>
      <c r="H39" s="51">
        <v>1219253</v>
      </c>
      <c r="I39" s="52">
        <v>1955377</v>
      </c>
      <c r="J39" s="51">
        <v>11911389</v>
      </c>
      <c r="K39" s="51">
        <v>4223232</v>
      </c>
      <c r="L39" s="51">
        <v>7625691</v>
      </c>
      <c r="M39" s="51">
        <v>62466</v>
      </c>
      <c r="N39" s="51">
        <v>879310</v>
      </c>
      <c r="O39" s="51">
        <v>2979</v>
      </c>
      <c r="P39" s="51">
        <v>18415</v>
      </c>
      <c r="Q39" s="52">
        <v>857916</v>
      </c>
      <c r="R39" s="10" t="s">
        <v>126</v>
      </c>
      <c r="S39" s="5"/>
    </row>
    <row r="40" spans="1:19" ht="16.5" customHeight="1">
      <c r="A40" s="10" t="s">
        <v>127</v>
      </c>
      <c r="B40" s="50">
        <v>26002605</v>
      </c>
      <c r="C40" s="51">
        <v>12802256</v>
      </c>
      <c r="D40" s="51">
        <v>11288700</v>
      </c>
      <c r="E40" s="51">
        <v>1911649</v>
      </c>
      <c r="F40" s="51">
        <v>10536553</v>
      </c>
      <c r="G40" s="51">
        <v>7719466</v>
      </c>
      <c r="H40" s="51">
        <v>1611550</v>
      </c>
      <c r="I40" s="52">
        <v>1205537</v>
      </c>
      <c r="J40" s="51">
        <v>14771606</v>
      </c>
      <c r="K40" s="51">
        <v>5058090</v>
      </c>
      <c r="L40" s="51">
        <v>9610812</v>
      </c>
      <c r="M40" s="51">
        <v>102704</v>
      </c>
      <c r="N40" s="51">
        <v>694446</v>
      </c>
      <c r="O40" s="51">
        <v>24700</v>
      </c>
      <c r="P40" s="51">
        <v>66338</v>
      </c>
      <c r="Q40" s="52">
        <v>603408</v>
      </c>
      <c r="R40" s="10" t="s">
        <v>127</v>
      </c>
      <c r="S40" s="5"/>
    </row>
    <row r="41" spans="1:19" ht="16.5" customHeight="1">
      <c r="A41" s="10"/>
      <c r="B41" s="49"/>
      <c r="C41" s="47"/>
      <c r="D41" s="47"/>
      <c r="E41" s="47"/>
      <c r="F41" s="47"/>
      <c r="G41" s="47"/>
      <c r="H41" s="47"/>
      <c r="I41" s="48"/>
      <c r="J41" s="47"/>
      <c r="K41" s="47"/>
      <c r="L41" s="47"/>
      <c r="M41" s="47"/>
      <c r="N41" s="47"/>
      <c r="O41" s="47"/>
      <c r="P41" s="47"/>
      <c r="Q41" s="48"/>
      <c r="R41" s="10"/>
      <c r="S41" s="5"/>
    </row>
    <row r="42" spans="1:19" ht="16.5" customHeight="1">
      <c r="A42" s="10" t="s">
        <v>128</v>
      </c>
      <c r="B42" s="50">
        <v>34357457</v>
      </c>
      <c r="C42" s="51">
        <v>21184513</v>
      </c>
      <c r="D42" s="51">
        <v>11936988</v>
      </c>
      <c r="E42" s="51">
        <v>1235956</v>
      </c>
      <c r="F42" s="51">
        <v>19076540</v>
      </c>
      <c r="G42" s="51">
        <v>15858161</v>
      </c>
      <c r="H42" s="51">
        <v>2578136</v>
      </c>
      <c r="I42" s="52">
        <v>640243</v>
      </c>
      <c r="J42" s="51">
        <v>14764513</v>
      </c>
      <c r="K42" s="51">
        <v>5292721</v>
      </c>
      <c r="L42" s="51">
        <v>9343208</v>
      </c>
      <c r="M42" s="51">
        <v>128584</v>
      </c>
      <c r="N42" s="51">
        <v>516404</v>
      </c>
      <c r="O42" s="51">
        <v>33631</v>
      </c>
      <c r="P42" s="51">
        <v>15644</v>
      </c>
      <c r="Q42" s="52">
        <v>467129</v>
      </c>
      <c r="R42" s="10" t="s">
        <v>128</v>
      </c>
      <c r="S42" s="5"/>
    </row>
    <row r="43" spans="1:19" ht="16.5" customHeight="1">
      <c r="A43" s="10" t="s">
        <v>129</v>
      </c>
      <c r="B43" s="50">
        <v>44956883</v>
      </c>
      <c r="C43" s="51">
        <v>26781519</v>
      </c>
      <c r="D43" s="51">
        <v>16408760</v>
      </c>
      <c r="E43" s="51">
        <v>1766604</v>
      </c>
      <c r="F43" s="51">
        <v>24553146</v>
      </c>
      <c r="G43" s="51">
        <v>21008806</v>
      </c>
      <c r="H43" s="51">
        <v>3040627</v>
      </c>
      <c r="I43" s="52">
        <v>503713</v>
      </c>
      <c r="J43" s="51">
        <v>18874531</v>
      </c>
      <c r="K43" s="51">
        <v>5583868</v>
      </c>
      <c r="L43" s="51">
        <v>13060848</v>
      </c>
      <c r="M43" s="51">
        <v>229815</v>
      </c>
      <c r="N43" s="51">
        <v>1529206</v>
      </c>
      <c r="O43" s="51">
        <v>188845</v>
      </c>
      <c r="P43" s="51">
        <v>307285</v>
      </c>
      <c r="Q43" s="52">
        <v>1033076</v>
      </c>
      <c r="R43" s="10" t="s">
        <v>129</v>
      </c>
      <c r="S43" s="5"/>
    </row>
    <row r="44" spans="1:19" ht="16.5" customHeight="1">
      <c r="A44" s="10" t="s">
        <v>130</v>
      </c>
      <c r="B44" s="50">
        <v>21114507</v>
      </c>
      <c r="C44" s="51">
        <v>8501060</v>
      </c>
      <c r="D44" s="51">
        <v>9989076</v>
      </c>
      <c r="E44" s="51">
        <v>2624371</v>
      </c>
      <c r="F44" s="51">
        <v>6218562</v>
      </c>
      <c r="G44" s="51">
        <v>4680994</v>
      </c>
      <c r="H44" s="51">
        <v>1296578</v>
      </c>
      <c r="I44" s="52">
        <v>240990</v>
      </c>
      <c r="J44" s="51">
        <v>12905956</v>
      </c>
      <c r="K44" s="51">
        <v>3651457</v>
      </c>
      <c r="L44" s="51">
        <v>8665233</v>
      </c>
      <c r="M44" s="51">
        <v>589266</v>
      </c>
      <c r="N44" s="51">
        <v>1989989</v>
      </c>
      <c r="O44" s="51">
        <v>168609</v>
      </c>
      <c r="P44" s="51">
        <v>27265</v>
      </c>
      <c r="Q44" s="52">
        <v>1794115</v>
      </c>
      <c r="R44" s="10" t="s">
        <v>130</v>
      </c>
      <c r="S44" s="5"/>
    </row>
    <row r="45" spans="1:19" ht="16.5" customHeight="1">
      <c r="A45" s="10" t="s">
        <v>131</v>
      </c>
      <c r="B45" s="50">
        <v>39952851</v>
      </c>
      <c r="C45" s="51">
        <v>17957010</v>
      </c>
      <c r="D45" s="51">
        <v>16947646</v>
      </c>
      <c r="E45" s="51">
        <v>5048195</v>
      </c>
      <c r="F45" s="51">
        <v>15239606</v>
      </c>
      <c r="G45" s="51">
        <v>11060989</v>
      </c>
      <c r="H45" s="51">
        <v>3270400</v>
      </c>
      <c r="I45" s="52">
        <v>908217</v>
      </c>
      <c r="J45" s="51">
        <v>20064685</v>
      </c>
      <c r="K45" s="51">
        <v>6782394</v>
      </c>
      <c r="L45" s="51">
        <v>13003107</v>
      </c>
      <c r="M45" s="51">
        <v>279184</v>
      </c>
      <c r="N45" s="51">
        <v>4648560</v>
      </c>
      <c r="O45" s="51">
        <v>113627</v>
      </c>
      <c r="P45" s="51">
        <v>674139</v>
      </c>
      <c r="Q45" s="52">
        <v>3860794</v>
      </c>
      <c r="R45" s="10" t="s">
        <v>131</v>
      </c>
      <c r="S45" s="5"/>
    </row>
    <row r="46" spans="1:19" ht="16.5" customHeight="1">
      <c r="A46" s="10" t="s">
        <v>132</v>
      </c>
      <c r="B46" s="50">
        <v>27165612</v>
      </c>
      <c r="C46" s="51">
        <v>11666356</v>
      </c>
      <c r="D46" s="51">
        <v>13524705</v>
      </c>
      <c r="E46" s="51">
        <v>1974551</v>
      </c>
      <c r="F46" s="51">
        <v>2385491</v>
      </c>
      <c r="G46" s="51">
        <v>1676408</v>
      </c>
      <c r="H46" s="51">
        <v>549677</v>
      </c>
      <c r="I46" s="52">
        <v>159406</v>
      </c>
      <c r="J46" s="51">
        <v>22915237</v>
      </c>
      <c r="K46" s="51">
        <v>9762106</v>
      </c>
      <c r="L46" s="51">
        <v>12854598</v>
      </c>
      <c r="M46" s="51">
        <v>298533</v>
      </c>
      <c r="N46" s="51">
        <v>1864884</v>
      </c>
      <c r="O46" s="51">
        <v>227842</v>
      </c>
      <c r="P46" s="51">
        <v>120430</v>
      </c>
      <c r="Q46" s="52">
        <v>1516612</v>
      </c>
      <c r="R46" s="10" t="s">
        <v>132</v>
      </c>
      <c r="S46" s="5"/>
    </row>
    <row r="47" spans="1:19" ht="16.5" customHeight="1">
      <c r="A47" s="10"/>
      <c r="B47" s="50"/>
      <c r="C47" s="51"/>
      <c r="D47" s="51"/>
      <c r="E47" s="51"/>
      <c r="F47" s="51"/>
      <c r="G47" s="51"/>
      <c r="H47" s="51"/>
      <c r="I47" s="52"/>
      <c r="J47" s="51"/>
      <c r="K47" s="51"/>
      <c r="L47" s="51"/>
      <c r="M47" s="51"/>
      <c r="N47" s="51"/>
      <c r="O47" s="51"/>
      <c r="P47" s="51"/>
      <c r="Q47" s="52"/>
      <c r="R47" s="10"/>
      <c r="S47" s="5"/>
    </row>
    <row r="48" spans="1:19" ht="16.5" customHeight="1">
      <c r="A48" s="10" t="s">
        <v>133</v>
      </c>
      <c r="B48" s="50">
        <v>26426715</v>
      </c>
      <c r="C48" s="51">
        <v>15657915</v>
      </c>
      <c r="D48" s="51">
        <v>9338104</v>
      </c>
      <c r="E48" s="51">
        <v>1430696</v>
      </c>
      <c r="F48" s="51">
        <v>13680364</v>
      </c>
      <c r="G48" s="51">
        <v>11036756</v>
      </c>
      <c r="H48" s="51">
        <v>2643608</v>
      </c>
      <c r="I48" s="52" t="s">
        <v>34</v>
      </c>
      <c r="J48" s="51">
        <v>11278113</v>
      </c>
      <c r="K48" s="51">
        <v>4609159</v>
      </c>
      <c r="L48" s="51">
        <v>6593018</v>
      </c>
      <c r="M48" s="51">
        <v>75936</v>
      </c>
      <c r="N48" s="51">
        <v>1468238</v>
      </c>
      <c r="O48" s="51">
        <v>12000</v>
      </c>
      <c r="P48" s="51">
        <v>101478</v>
      </c>
      <c r="Q48" s="52">
        <v>1354760</v>
      </c>
      <c r="R48" s="10" t="s">
        <v>133</v>
      </c>
      <c r="S48" s="5"/>
    </row>
    <row r="49" spans="1:19" ht="16.5" customHeight="1">
      <c r="A49" s="10" t="s">
        <v>134</v>
      </c>
      <c r="B49" s="50">
        <v>14647607</v>
      </c>
      <c r="C49" s="51">
        <v>4748389</v>
      </c>
      <c r="D49" s="51">
        <v>8550606</v>
      </c>
      <c r="E49" s="51">
        <v>1348612</v>
      </c>
      <c r="F49" s="51">
        <v>1298468</v>
      </c>
      <c r="G49" s="51">
        <v>1025341</v>
      </c>
      <c r="H49" s="51">
        <v>273127</v>
      </c>
      <c r="I49" s="52" t="s">
        <v>34</v>
      </c>
      <c r="J49" s="51">
        <v>12227745</v>
      </c>
      <c r="K49" s="51">
        <v>3715446</v>
      </c>
      <c r="L49" s="51">
        <v>8253934</v>
      </c>
      <c r="M49" s="51">
        <v>258365</v>
      </c>
      <c r="N49" s="51">
        <v>1121394</v>
      </c>
      <c r="O49" s="51">
        <v>7602</v>
      </c>
      <c r="P49" s="51">
        <v>23545</v>
      </c>
      <c r="Q49" s="52">
        <v>1090247</v>
      </c>
      <c r="R49" s="10" t="s">
        <v>134</v>
      </c>
      <c r="S49" s="5"/>
    </row>
    <row r="50" spans="1:19" ht="16.5" customHeight="1">
      <c r="A50" s="10" t="s">
        <v>135</v>
      </c>
      <c r="B50" s="50">
        <v>27874162</v>
      </c>
      <c r="C50" s="51">
        <v>12366965</v>
      </c>
      <c r="D50" s="51">
        <v>12677933</v>
      </c>
      <c r="E50" s="51">
        <v>2829264</v>
      </c>
      <c r="F50" s="51">
        <v>9327555</v>
      </c>
      <c r="G50" s="51">
        <v>7022528</v>
      </c>
      <c r="H50" s="51">
        <v>2118929</v>
      </c>
      <c r="I50" s="52">
        <v>186098</v>
      </c>
      <c r="J50" s="51">
        <v>16101531</v>
      </c>
      <c r="K50" s="51">
        <v>5341750</v>
      </c>
      <c r="L50" s="51">
        <v>10276885</v>
      </c>
      <c r="M50" s="51">
        <v>482896</v>
      </c>
      <c r="N50" s="51">
        <v>2445076</v>
      </c>
      <c r="O50" s="51">
        <v>2687</v>
      </c>
      <c r="P50" s="51">
        <v>282119</v>
      </c>
      <c r="Q50" s="52">
        <v>2160270</v>
      </c>
      <c r="R50" s="10" t="s">
        <v>135</v>
      </c>
      <c r="S50" s="5"/>
    </row>
    <row r="51" spans="1:19" ht="16.5" customHeight="1">
      <c r="A51" s="10" t="s">
        <v>136</v>
      </c>
      <c r="B51" s="50">
        <v>31522421</v>
      </c>
      <c r="C51" s="51">
        <v>18660756</v>
      </c>
      <c r="D51" s="51">
        <v>11701230</v>
      </c>
      <c r="E51" s="51">
        <v>1160435</v>
      </c>
      <c r="F51" s="51">
        <v>16580120</v>
      </c>
      <c r="G51" s="51">
        <v>13996122</v>
      </c>
      <c r="H51" s="51">
        <v>2473376</v>
      </c>
      <c r="I51" s="52">
        <v>110622</v>
      </c>
      <c r="J51" s="51">
        <v>13861651</v>
      </c>
      <c r="K51" s="51">
        <v>4663760</v>
      </c>
      <c r="L51" s="51">
        <v>9004385</v>
      </c>
      <c r="M51" s="51">
        <v>193506</v>
      </c>
      <c r="N51" s="51">
        <v>1080650</v>
      </c>
      <c r="O51" s="51">
        <v>874</v>
      </c>
      <c r="P51" s="51">
        <v>223469</v>
      </c>
      <c r="Q51" s="52">
        <v>856307</v>
      </c>
      <c r="R51" s="10" t="s">
        <v>136</v>
      </c>
      <c r="S51" s="5"/>
    </row>
    <row r="52" spans="1:19" ht="16.5" customHeight="1">
      <c r="A52" s="10"/>
      <c r="B52" s="50"/>
      <c r="C52" s="51"/>
      <c r="D52" s="51"/>
      <c r="E52" s="51"/>
      <c r="F52" s="51"/>
      <c r="G52" s="51"/>
      <c r="H52" s="51"/>
      <c r="I52" s="52"/>
      <c r="J52" s="51"/>
      <c r="K52" s="51"/>
      <c r="L52" s="51"/>
      <c r="M52" s="51"/>
      <c r="N52" s="51"/>
      <c r="O52" s="51"/>
      <c r="P52" s="51"/>
      <c r="Q52" s="52"/>
      <c r="R52" s="10"/>
      <c r="S52" s="5"/>
    </row>
    <row r="53" spans="1:19" ht="16.5" customHeight="1">
      <c r="A53" s="10" t="s">
        <v>137</v>
      </c>
      <c r="B53" s="50">
        <v>81345841</v>
      </c>
      <c r="C53" s="51">
        <v>34143236</v>
      </c>
      <c r="D53" s="51">
        <v>38474576</v>
      </c>
      <c r="E53" s="51">
        <v>8728029</v>
      </c>
      <c r="F53" s="51">
        <v>23789943</v>
      </c>
      <c r="G53" s="51">
        <v>17614688</v>
      </c>
      <c r="H53" s="51">
        <v>5841176</v>
      </c>
      <c r="I53" s="52">
        <v>334079</v>
      </c>
      <c r="J53" s="51">
        <v>47034288</v>
      </c>
      <c r="K53" s="51">
        <v>14230872</v>
      </c>
      <c r="L53" s="51">
        <v>31107295</v>
      </c>
      <c r="M53" s="51">
        <v>1696121</v>
      </c>
      <c r="N53" s="51">
        <v>10521610</v>
      </c>
      <c r="O53" s="51">
        <v>2297676</v>
      </c>
      <c r="P53" s="51">
        <v>1526105</v>
      </c>
      <c r="Q53" s="52">
        <v>6697829</v>
      </c>
      <c r="R53" s="10" t="s">
        <v>137</v>
      </c>
      <c r="S53" s="5"/>
    </row>
    <row r="54" spans="1:19" ht="16.5" customHeight="1">
      <c r="A54" s="10" t="s">
        <v>138</v>
      </c>
      <c r="B54" s="50">
        <v>40054223</v>
      </c>
      <c r="C54" s="51">
        <v>24088635</v>
      </c>
      <c r="D54" s="51">
        <v>14432889</v>
      </c>
      <c r="E54" s="51">
        <v>1532699</v>
      </c>
      <c r="F54" s="51">
        <v>25193616</v>
      </c>
      <c r="G54" s="51">
        <v>19737046</v>
      </c>
      <c r="H54" s="51">
        <v>5087582</v>
      </c>
      <c r="I54" s="52">
        <v>368988</v>
      </c>
      <c r="J54" s="51">
        <v>13745833</v>
      </c>
      <c r="K54" s="51">
        <v>4277868</v>
      </c>
      <c r="L54" s="51">
        <v>9236064</v>
      </c>
      <c r="M54" s="51">
        <v>231901</v>
      </c>
      <c r="N54" s="51">
        <v>1114774</v>
      </c>
      <c r="O54" s="51">
        <v>73721</v>
      </c>
      <c r="P54" s="51">
        <v>109243</v>
      </c>
      <c r="Q54" s="52">
        <v>931810</v>
      </c>
      <c r="R54" s="10" t="s">
        <v>138</v>
      </c>
      <c r="S54" s="5"/>
    </row>
    <row r="55" spans="1:19" ht="16.5" customHeight="1">
      <c r="A55" s="10" t="s">
        <v>139</v>
      </c>
      <c r="B55" s="50">
        <v>24985757</v>
      </c>
      <c r="C55" s="51">
        <v>11321816</v>
      </c>
      <c r="D55" s="51">
        <v>11949272</v>
      </c>
      <c r="E55" s="51">
        <v>1714669</v>
      </c>
      <c r="F55" s="51">
        <v>5133516</v>
      </c>
      <c r="G55" s="51">
        <v>4256232</v>
      </c>
      <c r="H55" s="51">
        <v>877284</v>
      </c>
      <c r="I55" s="52" t="s">
        <v>34</v>
      </c>
      <c r="J55" s="51">
        <v>17633340</v>
      </c>
      <c r="K55" s="51">
        <v>6961796</v>
      </c>
      <c r="L55" s="51">
        <v>10605392</v>
      </c>
      <c r="M55" s="51">
        <v>66152</v>
      </c>
      <c r="N55" s="51">
        <v>2218901</v>
      </c>
      <c r="O55" s="51">
        <v>103788</v>
      </c>
      <c r="P55" s="51">
        <v>466596</v>
      </c>
      <c r="Q55" s="52">
        <v>1648517</v>
      </c>
      <c r="R55" s="10" t="s">
        <v>139</v>
      </c>
      <c r="S55" s="5"/>
    </row>
    <row r="56" spans="1:19" ht="16.5" customHeight="1">
      <c r="A56" s="10" t="s">
        <v>140</v>
      </c>
      <c r="B56" s="50">
        <v>37004845</v>
      </c>
      <c r="C56" s="51">
        <v>19583627</v>
      </c>
      <c r="D56" s="51">
        <v>15833318</v>
      </c>
      <c r="E56" s="51">
        <v>1587900</v>
      </c>
      <c r="F56" s="51">
        <v>16420419</v>
      </c>
      <c r="G56" s="51">
        <v>12812467</v>
      </c>
      <c r="H56" s="51">
        <v>3398289</v>
      </c>
      <c r="I56" s="52">
        <v>209663</v>
      </c>
      <c r="J56" s="51">
        <v>19048037</v>
      </c>
      <c r="K56" s="51">
        <v>6590510</v>
      </c>
      <c r="L56" s="51">
        <v>12253128</v>
      </c>
      <c r="M56" s="51">
        <v>204399</v>
      </c>
      <c r="N56" s="51">
        <v>1536389</v>
      </c>
      <c r="O56" s="51">
        <v>180650</v>
      </c>
      <c r="P56" s="51">
        <v>181901</v>
      </c>
      <c r="Q56" s="52">
        <v>1173838</v>
      </c>
      <c r="R56" s="10" t="s">
        <v>140</v>
      </c>
      <c r="S56" s="5"/>
    </row>
    <row r="57" spans="1:19" ht="16.5" customHeight="1">
      <c r="A57" s="10" t="s">
        <v>141</v>
      </c>
      <c r="B57" s="50">
        <v>24767789</v>
      </c>
      <c r="C57" s="51">
        <v>13382989</v>
      </c>
      <c r="D57" s="51">
        <v>9822020</v>
      </c>
      <c r="E57" s="51">
        <v>1562780</v>
      </c>
      <c r="F57" s="51">
        <v>8624364</v>
      </c>
      <c r="G57" s="51">
        <v>6683982</v>
      </c>
      <c r="H57" s="51">
        <v>1486645</v>
      </c>
      <c r="I57" s="52">
        <v>453737</v>
      </c>
      <c r="J57" s="51">
        <v>15285535</v>
      </c>
      <c r="K57" s="51">
        <v>6696607</v>
      </c>
      <c r="L57" s="51">
        <v>8300532</v>
      </c>
      <c r="M57" s="51">
        <v>288396</v>
      </c>
      <c r="N57" s="51">
        <v>857890</v>
      </c>
      <c r="O57" s="51">
        <v>2400</v>
      </c>
      <c r="P57" s="51">
        <v>34843</v>
      </c>
      <c r="Q57" s="52">
        <v>820647</v>
      </c>
      <c r="R57" s="10" t="s">
        <v>141</v>
      </c>
      <c r="S57" s="5"/>
    </row>
    <row r="58" spans="1:19" ht="16.5" customHeight="1">
      <c r="A58" s="10" t="s">
        <v>142</v>
      </c>
      <c r="B58" s="50">
        <v>30876905</v>
      </c>
      <c r="C58" s="51">
        <v>16780620</v>
      </c>
      <c r="D58" s="51">
        <v>13092502</v>
      </c>
      <c r="E58" s="51">
        <v>1003783</v>
      </c>
      <c r="F58" s="51">
        <v>11568835</v>
      </c>
      <c r="G58" s="51">
        <v>9632942</v>
      </c>
      <c r="H58" s="51">
        <v>1935893</v>
      </c>
      <c r="I58" s="52" t="s">
        <v>34</v>
      </c>
      <c r="J58" s="51">
        <v>18108041</v>
      </c>
      <c r="K58" s="51">
        <v>7147678</v>
      </c>
      <c r="L58" s="51">
        <v>10869078</v>
      </c>
      <c r="M58" s="51">
        <v>91285</v>
      </c>
      <c r="N58" s="51">
        <v>1200029</v>
      </c>
      <c r="O58" s="51" t="s">
        <v>34</v>
      </c>
      <c r="P58" s="51">
        <v>287531</v>
      </c>
      <c r="Q58" s="52">
        <v>912498</v>
      </c>
      <c r="R58" s="10" t="s">
        <v>142</v>
      </c>
      <c r="S58" s="5"/>
    </row>
    <row r="59" spans="1:19" ht="16.5" customHeight="1">
      <c r="A59" s="10" t="s">
        <v>143</v>
      </c>
      <c r="B59" s="50">
        <v>50361372</v>
      </c>
      <c r="C59" s="51">
        <v>28680866</v>
      </c>
      <c r="D59" s="51">
        <v>18899905</v>
      </c>
      <c r="E59" s="51">
        <v>2780601</v>
      </c>
      <c r="F59" s="51">
        <v>21126957</v>
      </c>
      <c r="G59" s="51">
        <v>17079318</v>
      </c>
      <c r="H59" s="51">
        <v>3886500</v>
      </c>
      <c r="I59" s="52">
        <v>161139</v>
      </c>
      <c r="J59" s="51">
        <v>25919536</v>
      </c>
      <c r="K59" s="51">
        <v>11215489</v>
      </c>
      <c r="L59" s="51">
        <v>14350496</v>
      </c>
      <c r="M59" s="51">
        <v>353551</v>
      </c>
      <c r="N59" s="51">
        <v>3314879</v>
      </c>
      <c r="O59" s="51">
        <v>386059</v>
      </c>
      <c r="P59" s="51">
        <v>662909</v>
      </c>
      <c r="Q59" s="52">
        <v>2265911</v>
      </c>
      <c r="R59" s="10" t="s">
        <v>143</v>
      </c>
      <c r="S59" s="5"/>
    </row>
    <row r="60" spans="1:19" ht="16.5" customHeight="1">
      <c r="A60" s="10" t="s">
        <v>144</v>
      </c>
      <c r="B60" s="50">
        <v>18690153</v>
      </c>
      <c r="C60" s="51">
        <v>12687316</v>
      </c>
      <c r="D60" s="51">
        <v>2676211</v>
      </c>
      <c r="E60" s="51">
        <v>3326626</v>
      </c>
      <c r="F60" s="51">
        <v>9418353</v>
      </c>
      <c r="G60" s="51">
        <v>6007693</v>
      </c>
      <c r="H60" s="51">
        <v>201843</v>
      </c>
      <c r="I60" s="52">
        <v>3208817</v>
      </c>
      <c r="J60" s="51">
        <v>8724581</v>
      </c>
      <c r="K60" s="51">
        <v>6250213</v>
      </c>
      <c r="L60" s="51">
        <v>2474368</v>
      </c>
      <c r="M60" s="51" t="s">
        <v>34</v>
      </c>
      <c r="N60" s="51">
        <v>547219</v>
      </c>
      <c r="O60" s="51">
        <v>429410</v>
      </c>
      <c r="P60" s="51" t="s">
        <v>34</v>
      </c>
      <c r="Q60" s="51">
        <v>117809</v>
      </c>
      <c r="R60" s="10" t="s">
        <v>144</v>
      </c>
      <c r="S60" s="5"/>
    </row>
    <row r="61" spans="1:19" ht="16.5" customHeight="1">
      <c r="A61" s="2"/>
      <c r="B61" s="50"/>
      <c r="C61" s="51"/>
      <c r="D61" s="51"/>
      <c r="E61" s="51"/>
      <c r="F61" s="51"/>
      <c r="G61" s="51"/>
      <c r="H61" s="51"/>
      <c r="I61" s="52"/>
      <c r="J61" s="51"/>
      <c r="K61" s="51"/>
      <c r="L61" s="51"/>
      <c r="M61" s="51"/>
      <c r="N61" s="51"/>
      <c r="O61" s="51"/>
      <c r="P61" s="51"/>
      <c r="Q61" s="52"/>
      <c r="R61" s="2"/>
      <c r="S61" s="5"/>
    </row>
    <row r="62" spans="1:18" ht="16.5" customHeight="1">
      <c r="A62" s="9" t="s">
        <v>145</v>
      </c>
      <c r="B62" s="53">
        <v>1934831131</v>
      </c>
      <c r="C62" s="45">
        <v>997203808</v>
      </c>
      <c r="D62" s="45">
        <v>787603682</v>
      </c>
      <c r="E62" s="45">
        <v>150023641</v>
      </c>
      <c r="F62" s="45">
        <v>853148747</v>
      </c>
      <c r="G62" s="45">
        <v>644317630</v>
      </c>
      <c r="H62" s="45">
        <v>173549393</v>
      </c>
      <c r="I62" s="54">
        <v>35281724</v>
      </c>
      <c r="J62" s="45">
        <v>955679999</v>
      </c>
      <c r="K62" s="45">
        <v>338994907</v>
      </c>
      <c r="L62" s="45">
        <v>601425230</v>
      </c>
      <c r="M62" s="45">
        <v>15259862</v>
      </c>
      <c r="N62" s="45">
        <v>126002385</v>
      </c>
      <c r="O62" s="45">
        <v>13891271</v>
      </c>
      <c r="P62" s="45">
        <v>12629059</v>
      </c>
      <c r="Q62" s="54">
        <v>99482055</v>
      </c>
      <c r="R62" s="9" t="s">
        <v>145</v>
      </c>
    </row>
    <row r="63" spans="2:17" ht="16.5" customHeight="1"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</row>
    <row r="64" ht="16.5" customHeight="1"/>
  </sheetData>
  <sheetProtection/>
  <mergeCells count="14">
    <mergeCell ref="N5:N6"/>
    <mergeCell ref="O5:Q5"/>
    <mergeCell ref="B5:B6"/>
    <mergeCell ref="C5:E5"/>
    <mergeCell ref="F5:F6"/>
    <mergeCell ref="G5:I5"/>
    <mergeCell ref="J5:J6"/>
    <mergeCell ref="K5:M5"/>
    <mergeCell ref="B3:E4"/>
    <mergeCell ref="F4:I4"/>
    <mergeCell ref="J4:M4"/>
    <mergeCell ref="N4:Q4"/>
    <mergeCell ref="F3:I3"/>
    <mergeCell ref="J3:Q3"/>
  </mergeCells>
  <printOptions horizontalCentered="1" verticalCentered="1"/>
  <pageMargins left="0.5905511811023623" right="0.5905511811023623" top="0.3937007874015748" bottom="0.3937007874015748" header="0.5118110236220472" footer="0.5118110236220472"/>
  <pageSetup fitToWidth="2" horizontalDpi="600" verticalDpi="600" orientation="portrait" paperSize="9" scale="70" r:id="rId2"/>
  <colBreaks count="1" manualBreakCount="1">
    <brk id="9" max="63" man="1"/>
  </colBreaks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V63"/>
  <sheetViews>
    <sheetView view="pageBreakPreview" zoomScale="50" zoomScaleNormal="75" zoomScaleSheetLayoutView="50" zoomScalePageLayoutView="0" workbookViewId="0" topLeftCell="A1">
      <selection activeCell="B7" sqref="B7"/>
    </sheetView>
  </sheetViews>
  <sheetFormatPr defaultColWidth="9.00390625" defaultRowHeight="13.5"/>
  <cols>
    <col min="1" max="1" width="11.00390625" style="3" customWidth="1"/>
    <col min="2" max="2" width="14.625" style="20" customWidth="1"/>
    <col min="3" max="5" width="13.625" style="20" customWidth="1"/>
    <col min="6" max="6" width="14.625" style="20" customWidth="1"/>
    <col min="7" max="9" width="13.625" style="20" customWidth="1"/>
    <col min="10" max="10" width="14.625" style="20" customWidth="1"/>
    <col min="11" max="13" width="13.625" style="20" customWidth="1"/>
    <col min="14" max="14" width="14.625" style="20" customWidth="1"/>
    <col min="15" max="17" width="13.625" style="20" customWidth="1"/>
    <col min="18" max="18" width="11.00390625" style="20" customWidth="1"/>
    <col min="19" max="19" width="12.125" style="3" bestFit="1" customWidth="1"/>
    <col min="20" max="16384" width="9.00390625" style="3" customWidth="1"/>
  </cols>
  <sheetData>
    <row r="1" spans="1:22" ht="16.5" customHeight="1">
      <c r="A1" s="13" t="s">
        <v>19</v>
      </c>
      <c r="K1" s="22"/>
      <c r="L1" s="22"/>
      <c r="M1" s="22"/>
      <c r="N1" s="22"/>
      <c r="O1" s="22"/>
      <c r="P1" s="22"/>
      <c r="Q1" s="22"/>
      <c r="R1" s="22"/>
      <c r="S1" s="14"/>
      <c r="T1" s="14"/>
      <c r="U1" s="14"/>
      <c r="V1" s="14"/>
    </row>
    <row r="2" ht="16.5" customHeight="1">
      <c r="R2" s="23" t="s">
        <v>1</v>
      </c>
    </row>
    <row r="3" spans="1:21" ht="16.5" customHeight="1">
      <c r="A3" s="6" t="s">
        <v>36</v>
      </c>
      <c r="B3" s="69" t="s">
        <v>38</v>
      </c>
      <c r="C3" s="69"/>
      <c r="D3" s="69"/>
      <c r="E3" s="69"/>
      <c r="F3" s="72" t="s">
        <v>39</v>
      </c>
      <c r="G3" s="67"/>
      <c r="H3" s="67"/>
      <c r="I3" s="68"/>
      <c r="J3" s="67" t="s">
        <v>39</v>
      </c>
      <c r="K3" s="67"/>
      <c r="L3" s="67"/>
      <c r="M3" s="67"/>
      <c r="N3" s="67"/>
      <c r="O3" s="67"/>
      <c r="P3" s="67"/>
      <c r="Q3" s="68"/>
      <c r="R3" s="25" t="s">
        <v>36</v>
      </c>
      <c r="S3" s="15"/>
      <c r="T3" s="14"/>
      <c r="U3" s="14"/>
    </row>
    <row r="4" spans="1:18" ht="16.5" customHeight="1">
      <c r="A4" s="7"/>
      <c r="B4" s="69"/>
      <c r="C4" s="69"/>
      <c r="D4" s="69"/>
      <c r="E4" s="69"/>
      <c r="F4" s="69" t="s">
        <v>44</v>
      </c>
      <c r="G4" s="69"/>
      <c r="H4" s="69"/>
      <c r="I4" s="69"/>
      <c r="J4" s="68" t="s">
        <v>43</v>
      </c>
      <c r="K4" s="69"/>
      <c r="L4" s="69"/>
      <c r="M4" s="69"/>
      <c r="N4" s="69" t="s">
        <v>45</v>
      </c>
      <c r="O4" s="69"/>
      <c r="P4" s="69"/>
      <c r="Q4" s="69"/>
      <c r="R4" s="27"/>
    </row>
    <row r="5" spans="1:18" ht="16.5" customHeight="1">
      <c r="A5" s="7"/>
      <c r="B5" s="70" t="s">
        <v>40</v>
      </c>
      <c r="C5" s="69" t="s">
        <v>41</v>
      </c>
      <c r="D5" s="69"/>
      <c r="E5" s="69"/>
      <c r="F5" s="70" t="s">
        <v>42</v>
      </c>
      <c r="G5" s="69" t="s">
        <v>41</v>
      </c>
      <c r="H5" s="69"/>
      <c r="I5" s="69"/>
      <c r="J5" s="71" t="s">
        <v>42</v>
      </c>
      <c r="K5" s="69" t="s">
        <v>41</v>
      </c>
      <c r="L5" s="69"/>
      <c r="M5" s="69"/>
      <c r="N5" s="70" t="s">
        <v>42</v>
      </c>
      <c r="O5" s="69" t="s">
        <v>41</v>
      </c>
      <c r="P5" s="69"/>
      <c r="Q5" s="69"/>
      <c r="R5" s="27"/>
    </row>
    <row r="6" spans="1:18" s="4" customFormat="1" ht="16.5" customHeight="1">
      <c r="A6" s="8" t="s">
        <v>35</v>
      </c>
      <c r="B6" s="70"/>
      <c r="C6" s="28" t="s">
        <v>96</v>
      </c>
      <c r="D6" s="28" t="s">
        <v>0</v>
      </c>
      <c r="E6" s="28" t="s">
        <v>97</v>
      </c>
      <c r="F6" s="70"/>
      <c r="G6" s="28" t="s">
        <v>96</v>
      </c>
      <c r="H6" s="28" t="s">
        <v>0</v>
      </c>
      <c r="I6" s="28" t="s">
        <v>97</v>
      </c>
      <c r="J6" s="71"/>
      <c r="K6" s="28" t="s">
        <v>96</v>
      </c>
      <c r="L6" s="28" t="s">
        <v>0</v>
      </c>
      <c r="M6" s="28" t="s">
        <v>97</v>
      </c>
      <c r="N6" s="70"/>
      <c r="O6" s="28" t="s">
        <v>96</v>
      </c>
      <c r="P6" s="28" t="s">
        <v>0</v>
      </c>
      <c r="Q6" s="28" t="s">
        <v>97</v>
      </c>
      <c r="R6" s="30" t="s">
        <v>35</v>
      </c>
    </row>
    <row r="7" spans="1:19" ht="16.5" customHeight="1">
      <c r="A7" s="10" t="s">
        <v>98</v>
      </c>
      <c r="B7" s="55">
        <v>153597548</v>
      </c>
      <c r="C7" s="56">
        <v>106514173</v>
      </c>
      <c r="D7" s="56">
        <v>39565010</v>
      </c>
      <c r="E7" s="56">
        <v>7518365</v>
      </c>
      <c r="F7" s="56">
        <v>98395921</v>
      </c>
      <c r="G7" s="56">
        <v>82334151</v>
      </c>
      <c r="H7" s="56">
        <v>15304303</v>
      </c>
      <c r="I7" s="57">
        <v>757467</v>
      </c>
      <c r="J7" s="56">
        <v>49196582</v>
      </c>
      <c r="K7" s="56">
        <v>22691504</v>
      </c>
      <c r="L7" s="56">
        <v>23691797</v>
      </c>
      <c r="M7" s="56">
        <v>2813281</v>
      </c>
      <c r="N7" s="56">
        <v>6005045</v>
      </c>
      <c r="O7" s="56">
        <v>1488518</v>
      </c>
      <c r="P7" s="56">
        <v>568910</v>
      </c>
      <c r="Q7" s="57">
        <v>3947617</v>
      </c>
      <c r="R7" s="31" t="s">
        <v>98</v>
      </c>
      <c r="S7" s="5"/>
    </row>
    <row r="8" spans="1:19" ht="16.5" customHeight="1">
      <c r="A8" s="10" t="s">
        <v>99</v>
      </c>
      <c r="B8" s="50">
        <v>20695457</v>
      </c>
      <c r="C8" s="51">
        <v>13086492</v>
      </c>
      <c r="D8" s="51">
        <v>6697852</v>
      </c>
      <c r="E8" s="51">
        <v>911113</v>
      </c>
      <c r="F8" s="51">
        <v>13182866</v>
      </c>
      <c r="G8" s="51">
        <v>10595581</v>
      </c>
      <c r="H8" s="51">
        <v>2394294</v>
      </c>
      <c r="I8" s="52">
        <v>192991</v>
      </c>
      <c r="J8" s="51">
        <v>6298865</v>
      </c>
      <c r="K8" s="51">
        <v>2180022</v>
      </c>
      <c r="L8" s="51">
        <v>4117835</v>
      </c>
      <c r="M8" s="51">
        <v>1008</v>
      </c>
      <c r="N8" s="51">
        <v>1213726</v>
      </c>
      <c r="O8" s="51">
        <v>310889</v>
      </c>
      <c r="P8" s="51">
        <v>185723</v>
      </c>
      <c r="Q8" s="52">
        <v>717114</v>
      </c>
      <c r="R8" s="31" t="s">
        <v>99</v>
      </c>
      <c r="S8" s="5"/>
    </row>
    <row r="9" spans="1:19" ht="16.5" customHeight="1">
      <c r="A9" s="10" t="s">
        <v>100</v>
      </c>
      <c r="B9" s="50">
        <v>30588687</v>
      </c>
      <c r="C9" s="51">
        <v>21004884</v>
      </c>
      <c r="D9" s="51">
        <v>8038848</v>
      </c>
      <c r="E9" s="51">
        <v>1544955</v>
      </c>
      <c r="F9" s="51">
        <v>23847440</v>
      </c>
      <c r="G9" s="51">
        <v>18968158</v>
      </c>
      <c r="H9" s="51">
        <v>4176935</v>
      </c>
      <c r="I9" s="52">
        <v>702347</v>
      </c>
      <c r="J9" s="51">
        <v>5694945</v>
      </c>
      <c r="K9" s="51">
        <v>1931916</v>
      </c>
      <c r="L9" s="51">
        <v>3763029</v>
      </c>
      <c r="M9" s="51" t="s">
        <v>34</v>
      </c>
      <c r="N9" s="51">
        <v>1046302</v>
      </c>
      <c r="O9" s="51">
        <v>104810</v>
      </c>
      <c r="P9" s="51">
        <v>98884</v>
      </c>
      <c r="Q9" s="51">
        <v>842608</v>
      </c>
      <c r="R9" s="31" t="s">
        <v>100</v>
      </c>
      <c r="S9" s="5"/>
    </row>
    <row r="10" spans="1:19" ht="16.5" customHeight="1">
      <c r="A10" s="10" t="s">
        <v>101</v>
      </c>
      <c r="B10" s="50">
        <v>19748834</v>
      </c>
      <c r="C10" s="51">
        <v>11834737</v>
      </c>
      <c r="D10" s="51">
        <v>7128491</v>
      </c>
      <c r="E10" s="51">
        <v>785606</v>
      </c>
      <c r="F10" s="51">
        <v>11777068</v>
      </c>
      <c r="G10" s="51">
        <v>8807214</v>
      </c>
      <c r="H10" s="51">
        <v>2624941</v>
      </c>
      <c r="I10" s="52">
        <v>344913</v>
      </c>
      <c r="J10" s="51">
        <v>7524382</v>
      </c>
      <c r="K10" s="51">
        <v>3009817</v>
      </c>
      <c r="L10" s="51">
        <v>4499722</v>
      </c>
      <c r="M10" s="51">
        <v>14843</v>
      </c>
      <c r="N10" s="51">
        <v>447384</v>
      </c>
      <c r="O10" s="51">
        <v>17706</v>
      </c>
      <c r="P10" s="51">
        <v>3828</v>
      </c>
      <c r="Q10" s="52">
        <v>425850</v>
      </c>
      <c r="R10" s="31" t="s">
        <v>101</v>
      </c>
      <c r="S10" s="5"/>
    </row>
    <row r="11" spans="1:19" ht="16.5" customHeight="1">
      <c r="A11" s="10" t="s">
        <v>102</v>
      </c>
      <c r="B11" s="50">
        <v>27166057</v>
      </c>
      <c r="C11" s="51">
        <v>15172255</v>
      </c>
      <c r="D11" s="51">
        <v>11426625</v>
      </c>
      <c r="E11" s="51">
        <v>567177</v>
      </c>
      <c r="F11" s="51">
        <v>14752715</v>
      </c>
      <c r="G11" s="51">
        <v>12307703</v>
      </c>
      <c r="H11" s="51">
        <v>2213641</v>
      </c>
      <c r="I11" s="52">
        <v>231371</v>
      </c>
      <c r="J11" s="51">
        <v>12010900</v>
      </c>
      <c r="K11" s="51">
        <v>2784416</v>
      </c>
      <c r="L11" s="51">
        <v>9210824</v>
      </c>
      <c r="M11" s="51">
        <v>15660</v>
      </c>
      <c r="N11" s="51">
        <v>402442</v>
      </c>
      <c r="O11" s="51">
        <v>80136</v>
      </c>
      <c r="P11" s="51">
        <v>2160</v>
      </c>
      <c r="Q11" s="52">
        <v>320146</v>
      </c>
      <c r="R11" s="31" t="s">
        <v>102</v>
      </c>
      <c r="S11" s="5"/>
    </row>
    <row r="12" spans="1:19" ht="16.5" customHeight="1">
      <c r="A12" s="10" t="s">
        <v>103</v>
      </c>
      <c r="B12" s="50">
        <v>19385977</v>
      </c>
      <c r="C12" s="51">
        <v>12127084</v>
      </c>
      <c r="D12" s="51">
        <v>6634123</v>
      </c>
      <c r="E12" s="51">
        <v>624770</v>
      </c>
      <c r="F12" s="51">
        <v>13134827</v>
      </c>
      <c r="G12" s="51">
        <v>10691621</v>
      </c>
      <c r="H12" s="51">
        <v>2222658</v>
      </c>
      <c r="I12" s="52">
        <v>220548</v>
      </c>
      <c r="J12" s="51">
        <v>5913801</v>
      </c>
      <c r="K12" s="51">
        <v>1435463</v>
      </c>
      <c r="L12" s="51">
        <v>4411455</v>
      </c>
      <c r="M12" s="51">
        <v>66883</v>
      </c>
      <c r="N12" s="51">
        <v>337349</v>
      </c>
      <c r="O12" s="51" t="s">
        <v>34</v>
      </c>
      <c r="P12" s="51">
        <v>10</v>
      </c>
      <c r="Q12" s="51">
        <v>337339</v>
      </c>
      <c r="R12" s="31" t="s">
        <v>103</v>
      </c>
      <c r="S12" s="5"/>
    </row>
    <row r="13" spans="1:19" ht="16.5" customHeight="1">
      <c r="A13" s="10" t="s">
        <v>104</v>
      </c>
      <c r="B13" s="50">
        <v>13122798</v>
      </c>
      <c r="C13" s="51">
        <v>6044961</v>
      </c>
      <c r="D13" s="51">
        <v>5690080</v>
      </c>
      <c r="E13" s="51">
        <v>1387757</v>
      </c>
      <c r="F13" s="51">
        <v>4981154</v>
      </c>
      <c r="G13" s="51">
        <v>3837510</v>
      </c>
      <c r="H13" s="51">
        <v>881936</v>
      </c>
      <c r="I13" s="52">
        <v>261708</v>
      </c>
      <c r="J13" s="51">
        <v>6712540</v>
      </c>
      <c r="K13" s="51">
        <v>2002729</v>
      </c>
      <c r="L13" s="51">
        <v>4709811</v>
      </c>
      <c r="M13" s="51" t="s">
        <v>34</v>
      </c>
      <c r="N13" s="51">
        <v>1429104</v>
      </c>
      <c r="O13" s="51">
        <v>204722</v>
      </c>
      <c r="P13" s="51">
        <v>98333</v>
      </c>
      <c r="Q13" s="51">
        <v>1126049</v>
      </c>
      <c r="R13" s="31" t="s">
        <v>104</v>
      </c>
      <c r="S13" s="5"/>
    </row>
    <row r="14" spans="1:19" ht="16.5" customHeight="1">
      <c r="A14" s="10"/>
      <c r="B14" s="50"/>
      <c r="C14" s="51"/>
      <c r="D14" s="51"/>
      <c r="E14" s="51"/>
      <c r="F14" s="51"/>
      <c r="G14" s="51"/>
      <c r="H14" s="51"/>
      <c r="I14" s="52"/>
      <c r="J14" s="51"/>
      <c r="K14" s="51"/>
      <c r="L14" s="51"/>
      <c r="M14" s="51"/>
      <c r="N14" s="51"/>
      <c r="O14" s="51"/>
      <c r="P14" s="51"/>
      <c r="Q14" s="52"/>
      <c r="R14" s="31"/>
      <c r="S14" s="5"/>
    </row>
    <row r="15" spans="1:19" ht="16.5" customHeight="1">
      <c r="A15" s="10" t="s">
        <v>105</v>
      </c>
      <c r="B15" s="50">
        <v>33903793</v>
      </c>
      <c r="C15" s="51">
        <v>19437983</v>
      </c>
      <c r="D15" s="51">
        <v>13223518</v>
      </c>
      <c r="E15" s="51">
        <v>1242292</v>
      </c>
      <c r="F15" s="51">
        <v>24779999</v>
      </c>
      <c r="G15" s="51">
        <v>18378964</v>
      </c>
      <c r="H15" s="51">
        <v>6401035</v>
      </c>
      <c r="I15" s="52" t="s">
        <v>34</v>
      </c>
      <c r="J15" s="51">
        <v>7973194</v>
      </c>
      <c r="K15" s="51">
        <v>957784</v>
      </c>
      <c r="L15" s="51">
        <v>6813289</v>
      </c>
      <c r="M15" s="51">
        <v>202121</v>
      </c>
      <c r="N15" s="51">
        <v>1150600</v>
      </c>
      <c r="O15" s="51">
        <v>101235</v>
      </c>
      <c r="P15" s="51">
        <v>9194</v>
      </c>
      <c r="Q15" s="52">
        <v>1040171</v>
      </c>
      <c r="R15" s="31" t="s">
        <v>105</v>
      </c>
      <c r="S15" s="5"/>
    </row>
    <row r="16" spans="1:19" ht="16.5" customHeight="1">
      <c r="A16" s="10" t="s">
        <v>106</v>
      </c>
      <c r="B16" s="50">
        <v>29596957</v>
      </c>
      <c r="C16" s="51">
        <v>11237826</v>
      </c>
      <c r="D16" s="51">
        <v>7579757</v>
      </c>
      <c r="E16" s="51">
        <v>10779374</v>
      </c>
      <c r="F16" s="51">
        <v>21415127</v>
      </c>
      <c r="G16" s="51">
        <v>9217218</v>
      </c>
      <c r="H16" s="51">
        <v>3051544</v>
      </c>
      <c r="I16" s="52">
        <v>9146365</v>
      </c>
      <c r="J16" s="51">
        <v>6605508</v>
      </c>
      <c r="K16" s="51">
        <v>1859502</v>
      </c>
      <c r="L16" s="51">
        <v>4419191</v>
      </c>
      <c r="M16" s="51">
        <v>326815</v>
      </c>
      <c r="N16" s="51">
        <v>1576322</v>
      </c>
      <c r="O16" s="51">
        <v>161106</v>
      </c>
      <c r="P16" s="51">
        <v>109022</v>
      </c>
      <c r="Q16" s="52">
        <v>1306194</v>
      </c>
      <c r="R16" s="31" t="s">
        <v>106</v>
      </c>
      <c r="S16" s="5"/>
    </row>
    <row r="17" spans="1:19" ht="16.5" customHeight="1">
      <c r="A17" s="10" t="s">
        <v>107</v>
      </c>
      <c r="B17" s="50">
        <v>23823790</v>
      </c>
      <c r="C17" s="51">
        <v>7614044</v>
      </c>
      <c r="D17" s="51">
        <v>6216935</v>
      </c>
      <c r="E17" s="51">
        <v>9992811</v>
      </c>
      <c r="F17" s="51">
        <v>16807123</v>
      </c>
      <c r="G17" s="51">
        <v>5951860</v>
      </c>
      <c r="H17" s="51">
        <v>1852259</v>
      </c>
      <c r="I17" s="52">
        <v>9003004</v>
      </c>
      <c r="J17" s="51">
        <v>6196764</v>
      </c>
      <c r="K17" s="51">
        <v>1649184</v>
      </c>
      <c r="L17" s="51">
        <v>4364676</v>
      </c>
      <c r="M17" s="51">
        <v>182904</v>
      </c>
      <c r="N17" s="51">
        <v>819903</v>
      </c>
      <c r="O17" s="51">
        <v>13000</v>
      </c>
      <c r="P17" s="51" t="s">
        <v>34</v>
      </c>
      <c r="Q17" s="52">
        <v>806903</v>
      </c>
      <c r="R17" s="31" t="s">
        <v>107</v>
      </c>
      <c r="S17" s="5"/>
    </row>
    <row r="18" spans="1:19" ht="16.5" customHeight="1">
      <c r="A18" s="10" t="s">
        <v>108</v>
      </c>
      <c r="B18" s="50">
        <v>60583182</v>
      </c>
      <c r="C18" s="51">
        <v>28366868</v>
      </c>
      <c r="D18" s="51">
        <v>25219683</v>
      </c>
      <c r="E18" s="51">
        <v>6996631</v>
      </c>
      <c r="F18" s="51">
        <v>30618392</v>
      </c>
      <c r="G18" s="51">
        <v>22319419</v>
      </c>
      <c r="H18" s="51">
        <v>7845075</v>
      </c>
      <c r="I18" s="52">
        <v>453898</v>
      </c>
      <c r="J18" s="51">
        <v>23343977</v>
      </c>
      <c r="K18" s="51">
        <v>5770929</v>
      </c>
      <c r="L18" s="51">
        <v>17270845</v>
      </c>
      <c r="M18" s="51">
        <v>302203</v>
      </c>
      <c r="N18" s="51">
        <v>6620813</v>
      </c>
      <c r="O18" s="51">
        <v>276520</v>
      </c>
      <c r="P18" s="51">
        <v>103763</v>
      </c>
      <c r="Q18" s="52">
        <v>6240530</v>
      </c>
      <c r="R18" s="31" t="s">
        <v>108</v>
      </c>
      <c r="S18" s="5"/>
    </row>
    <row r="19" spans="1:19" ht="16.5" customHeight="1">
      <c r="A19" s="10" t="s">
        <v>109</v>
      </c>
      <c r="B19" s="50">
        <v>35611505</v>
      </c>
      <c r="C19" s="51">
        <v>19441684</v>
      </c>
      <c r="D19" s="51">
        <v>11888835</v>
      </c>
      <c r="E19" s="51">
        <v>4280986</v>
      </c>
      <c r="F19" s="51">
        <v>21237890</v>
      </c>
      <c r="G19" s="51">
        <v>15023645</v>
      </c>
      <c r="H19" s="51">
        <v>5693940</v>
      </c>
      <c r="I19" s="52">
        <v>520305</v>
      </c>
      <c r="J19" s="51">
        <v>10541971</v>
      </c>
      <c r="K19" s="51">
        <v>4129352</v>
      </c>
      <c r="L19" s="51">
        <v>6050606</v>
      </c>
      <c r="M19" s="51">
        <v>362013</v>
      </c>
      <c r="N19" s="51">
        <v>3831644</v>
      </c>
      <c r="O19" s="51">
        <v>288687</v>
      </c>
      <c r="P19" s="51">
        <v>144289</v>
      </c>
      <c r="Q19" s="52">
        <v>3398668</v>
      </c>
      <c r="R19" s="31" t="s">
        <v>109</v>
      </c>
      <c r="S19" s="5"/>
    </row>
    <row r="20" spans="1:19" ht="16.5" customHeight="1">
      <c r="A20" s="10" t="s">
        <v>110</v>
      </c>
      <c r="B20" s="50">
        <v>43859802</v>
      </c>
      <c r="C20" s="51">
        <v>20589102</v>
      </c>
      <c r="D20" s="51">
        <v>20365348</v>
      </c>
      <c r="E20" s="51">
        <v>2905352</v>
      </c>
      <c r="F20" s="51">
        <v>23575289</v>
      </c>
      <c r="G20" s="51">
        <v>17444117</v>
      </c>
      <c r="H20" s="51">
        <v>6131172</v>
      </c>
      <c r="I20" s="52" t="s">
        <v>34</v>
      </c>
      <c r="J20" s="51">
        <v>17069574</v>
      </c>
      <c r="K20" s="51">
        <v>3139700</v>
      </c>
      <c r="L20" s="51">
        <v>13929874</v>
      </c>
      <c r="M20" s="51" t="s">
        <v>34</v>
      </c>
      <c r="N20" s="51">
        <v>3214939</v>
      </c>
      <c r="O20" s="51">
        <v>5285</v>
      </c>
      <c r="P20" s="51">
        <v>304302</v>
      </c>
      <c r="Q20" s="52">
        <v>2905352</v>
      </c>
      <c r="R20" s="31" t="s">
        <v>110</v>
      </c>
      <c r="S20" s="5"/>
    </row>
    <row r="21" spans="1:19" ht="16.5" customHeight="1">
      <c r="A21" s="10" t="s">
        <v>111</v>
      </c>
      <c r="B21" s="50">
        <v>29935397</v>
      </c>
      <c r="C21" s="51">
        <v>9552062</v>
      </c>
      <c r="D21" s="51">
        <v>14823992</v>
      </c>
      <c r="E21" s="51">
        <v>5559343</v>
      </c>
      <c r="F21" s="51">
        <v>5671341</v>
      </c>
      <c r="G21" s="51">
        <v>3937419</v>
      </c>
      <c r="H21" s="51">
        <v>1231980</v>
      </c>
      <c r="I21" s="52">
        <v>501942</v>
      </c>
      <c r="J21" s="51">
        <v>16169526</v>
      </c>
      <c r="K21" s="51">
        <v>3932165</v>
      </c>
      <c r="L21" s="51">
        <v>12234069</v>
      </c>
      <c r="M21" s="51">
        <v>3292</v>
      </c>
      <c r="N21" s="51">
        <v>8094530</v>
      </c>
      <c r="O21" s="51">
        <v>1682478</v>
      </c>
      <c r="P21" s="51">
        <v>1357943</v>
      </c>
      <c r="Q21" s="52">
        <v>5054109</v>
      </c>
      <c r="R21" s="31" t="s">
        <v>111</v>
      </c>
      <c r="S21" s="5"/>
    </row>
    <row r="22" spans="1:19" ht="16.5" customHeight="1">
      <c r="A22" s="10"/>
      <c r="B22" s="50"/>
      <c r="C22" s="51"/>
      <c r="D22" s="51"/>
      <c r="E22" s="51"/>
      <c r="F22" s="51"/>
      <c r="G22" s="51"/>
      <c r="H22" s="51"/>
      <c r="I22" s="52"/>
      <c r="J22" s="51"/>
      <c r="K22" s="51"/>
      <c r="L22" s="51"/>
      <c r="M22" s="51"/>
      <c r="N22" s="51"/>
      <c r="O22" s="51"/>
      <c r="P22" s="51"/>
      <c r="Q22" s="52"/>
      <c r="R22" s="31"/>
      <c r="S22" s="5"/>
    </row>
    <row r="23" spans="1:19" ht="16.5" customHeight="1">
      <c r="A23" s="10" t="s">
        <v>112</v>
      </c>
      <c r="B23" s="50">
        <v>46102351</v>
      </c>
      <c r="C23" s="51">
        <v>26143255</v>
      </c>
      <c r="D23" s="51">
        <v>18648581</v>
      </c>
      <c r="E23" s="51">
        <v>1310515</v>
      </c>
      <c r="F23" s="51">
        <v>22157894</v>
      </c>
      <c r="G23" s="51">
        <v>16952298</v>
      </c>
      <c r="H23" s="51">
        <v>5174266</v>
      </c>
      <c r="I23" s="52">
        <v>31330</v>
      </c>
      <c r="J23" s="51">
        <v>22715087</v>
      </c>
      <c r="K23" s="51">
        <v>9089779</v>
      </c>
      <c r="L23" s="51">
        <v>13375840</v>
      </c>
      <c r="M23" s="51">
        <v>249468</v>
      </c>
      <c r="N23" s="51">
        <v>1229370</v>
      </c>
      <c r="O23" s="51">
        <v>101178</v>
      </c>
      <c r="P23" s="51">
        <v>98475</v>
      </c>
      <c r="Q23" s="52">
        <v>1029717</v>
      </c>
      <c r="R23" s="31" t="s">
        <v>112</v>
      </c>
      <c r="S23" s="5"/>
    </row>
    <row r="24" spans="1:19" ht="16.5" customHeight="1">
      <c r="A24" s="10" t="s">
        <v>113</v>
      </c>
      <c r="B24" s="50">
        <v>17352138</v>
      </c>
      <c r="C24" s="51">
        <v>9546342</v>
      </c>
      <c r="D24" s="51">
        <v>6144006</v>
      </c>
      <c r="E24" s="51">
        <v>1661790</v>
      </c>
      <c r="F24" s="51">
        <v>9049395</v>
      </c>
      <c r="G24" s="51">
        <v>7396778</v>
      </c>
      <c r="H24" s="51">
        <v>1591113</v>
      </c>
      <c r="I24" s="52">
        <v>61504</v>
      </c>
      <c r="J24" s="51">
        <v>6566361</v>
      </c>
      <c r="K24" s="51">
        <v>2032013</v>
      </c>
      <c r="L24" s="51">
        <v>4468603</v>
      </c>
      <c r="M24" s="51">
        <v>65745</v>
      </c>
      <c r="N24" s="51">
        <v>1736382</v>
      </c>
      <c r="O24" s="51">
        <v>117551</v>
      </c>
      <c r="P24" s="51">
        <v>84290</v>
      </c>
      <c r="Q24" s="52">
        <v>1534541</v>
      </c>
      <c r="R24" s="31" t="s">
        <v>113</v>
      </c>
      <c r="S24" s="5"/>
    </row>
    <row r="25" spans="1:19" ht="16.5" customHeight="1">
      <c r="A25" s="10" t="s">
        <v>114</v>
      </c>
      <c r="B25" s="50">
        <v>13499537</v>
      </c>
      <c r="C25" s="51">
        <v>6778183</v>
      </c>
      <c r="D25" s="51">
        <v>5659097</v>
      </c>
      <c r="E25" s="51">
        <v>1062257</v>
      </c>
      <c r="F25" s="51">
        <v>4292184</v>
      </c>
      <c r="G25" s="51">
        <v>3400767</v>
      </c>
      <c r="H25" s="51">
        <v>694580</v>
      </c>
      <c r="I25" s="52">
        <v>196837</v>
      </c>
      <c r="J25" s="51">
        <v>7983597</v>
      </c>
      <c r="K25" s="51">
        <v>3176745</v>
      </c>
      <c r="L25" s="51">
        <v>4802310</v>
      </c>
      <c r="M25" s="51">
        <v>4542</v>
      </c>
      <c r="N25" s="51">
        <v>1223756</v>
      </c>
      <c r="O25" s="51">
        <v>200671</v>
      </c>
      <c r="P25" s="51">
        <v>162207</v>
      </c>
      <c r="Q25" s="52">
        <v>860878</v>
      </c>
      <c r="R25" s="31" t="s">
        <v>114</v>
      </c>
      <c r="S25" s="5"/>
    </row>
    <row r="26" spans="1:19" ht="16.5" customHeight="1">
      <c r="A26" s="10" t="s">
        <v>115</v>
      </c>
      <c r="B26" s="50">
        <v>17081625</v>
      </c>
      <c r="C26" s="51">
        <v>8878731</v>
      </c>
      <c r="D26" s="51">
        <v>6904608</v>
      </c>
      <c r="E26" s="51">
        <v>1298286</v>
      </c>
      <c r="F26" s="51">
        <v>6170170</v>
      </c>
      <c r="G26" s="51">
        <v>5016436</v>
      </c>
      <c r="H26" s="51">
        <v>1026562</v>
      </c>
      <c r="I26" s="52">
        <v>127172</v>
      </c>
      <c r="J26" s="51">
        <v>9937346</v>
      </c>
      <c r="K26" s="51">
        <v>3802795</v>
      </c>
      <c r="L26" s="51">
        <v>5832996</v>
      </c>
      <c r="M26" s="51">
        <v>301555</v>
      </c>
      <c r="N26" s="51">
        <v>974109</v>
      </c>
      <c r="O26" s="51">
        <v>59500</v>
      </c>
      <c r="P26" s="51">
        <v>45050</v>
      </c>
      <c r="Q26" s="52">
        <v>869559</v>
      </c>
      <c r="R26" s="31" t="s">
        <v>115</v>
      </c>
      <c r="S26" s="5"/>
    </row>
    <row r="27" spans="1:19" ht="16.5" customHeight="1">
      <c r="A27" s="10"/>
      <c r="B27" s="50"/>
      <c r="C27" s="51"/>
      <c r="D27" s="51"/>
      <c r="E27" s="51"/>
      <c r="F27" s="51"/>
      <c r="G27" s="51"/>
      <c r="H27" s="51"/>
      <c r="I27" s="52"/>
      <c r="J27" s="51"/>
      <c r="K27" s="51"/>
      <c r="L27" s="51"/>
      <c r="M27" s="51"/>
      <c r="N27" s="51"/>
      <c r="O27" s="51"/>
      <c r="P27" s="51"/>
      <c r="Q27" s="52"/>
      <c r="R27" s="31"/>
      <c r="S27" s="5"/>
    </row>
    <row r="28" spans="1:19" ht="16.5" customHeight="1">
      <c r="A28" s="10" t="s">
        <v>116</v>
      </c>
      <c r="B28" s="50">
        <v>9821316</v>
      </c>
      <c r="C28" s="51">
        <v>4537305</v>
      </c>
      <c r="D28" s="51">
        <v>4561716</v>
      </c>
      <c r="E28" s="51">
        <v>722295</v>
      </c>
      <c r="F28" s="51">
        <v>3298941</v>
      </c>
      <c r="G28" s="51">
        <v>2723258</v>
      </c>
      <c r="H28" s="51">
        <v>575683</v>
      </c>
      <c r="I28" s="52" t="s">
        <v>34</v>
      </c>
      <c r="J28" s="51">
        <v>5819460</v>
      </c>
      <c r="K28" s="51">
        <v>1800553</v>
      </c>
      <c r="L28" s="51">
        <v>3984598</v>
      </c>
      <c r="M28" s="51">
        <v>34309</v>
      </c>
      <c r="N28" s="51">
        <v>702915</v>
      </c>
      <c r="O28" s="51">
        <v>13494</v>
      </c>
      <c r="P28" s="51">
        <v>1435</v>
      </c>
      <c r="Q28" s="51">
        <v>687986</v>
      </c>
      <c r="R28" s="31" t="s">
        <v>116</v>
      </c>
      <c r="S28" s="5"/>
    </row>
    <row r="29" spans="1:19" ht="16.5" customHeight="1">
      <c r="A29" s="10" t="s">
        <v>117</v>
      </c>
      <c r="B29" s="50">
        <v>23044287</v>
      </c>
      <c r="C29" s="51">
        <v>11745628</v>
      </c>
      <c r="D29" s="51">
        <v>8692270</v>
      </c>
      <c r="E29" s="51">
        <v>2606389</v>
      </c>
      <c r="F29" s="51">
        <v>11416343</v>
      </c>
      <c r="G29" s="51">
        <v>8540776</v>
      </c>
      <c r="H29" s="51">
        <v>2709825</v>
      </c>
      <c r="I29" s="52">
        <v>165742</v>
      </c>
      <c r="J29" s="51">
        <v>9075571</v>
      </c>
      <c r="K29" s="51">
        <v>3100359</v>
      </c>
      <c r="L29" s="51">
        <v>5956219</v>
      </c>
      <c r="M29" s="51">
        <v>18993</v>
      </c>
      <c r="N29" s="51">
        <v>2552373</v>
      </c>
      <c r="O29" s="51">
        <v>104493</v>
      </c>
      <c r="P29" s="51">
        <v>26226</v>
      </c>
      <c r="Q29" s="51">
        <v>2421654</v>
      </c>
      <c r="R29" s="31" t="s">
        <v>117</v>
      </c>
      <c r="S29" s="5"/>
    </row>
    <row r="30" spans="1:19" ht="16.5" customHeight="1">
      <c r="A30" s="10" t="s">
        <v>118</v>
      </c>
      <c r="B30" s="50">
        <v>29422759</v>
      </c>
      <c r="C30" s="51">
        <v>15031088</v>
      </c>
      <c r="D30" s="51">
        <v>10664072</v>
      </c>
      <c r="E30" s="51">
        <v>3727599</v>
      </c>
      <c r="F30" s="51">
        <v>15254982</v>
      </c>
      <c r="G30" s="51">
        <v>11320937</v>
      </c>
      <c r="H30" s="51">
        <v>3446003</v>
      </c>
      <c r="I30" s="52">
        <v>488042</v>
      </c>
      <c r="J30" s="51">
        <v>10721319</v>
      </c>
      <c r="K30" s="51">
        <v>3554928</v>
      </c>
      <c r="L30" s="51">
        <v>7002982</v>
      </c>
      <c r="M30" s="51">
        <v>163409</v>
      </c>
      <c r="N30" s="51">
        <v>3446458</v>
      </c>
      <c r="O30" s="51">
        <v>155223</v>
      </c>
      <c r="P30" s="51">
        <v>215087</v>
      </c>
      <c r="Q30" s="52">
        <v>3076148</v>
      </c>
      <c r="R30" s="31" t="s">
        <v>118</v>
      </c>
      <c r="S30" s="5"/>
    </row>
    <row r="31" spans="1:19" ht="16.5" customHeight="1">
      <c r="A31" s="10" t="s">
        <v>119</v>
      </c>
      <c r="B31" s="50">
        <v>38964802</v>
      </c>
      <c r="C31" s="51">
        <v>13754113</v>
      </c>
      <c r="D31" s="51">
        <v>17797965</v>
      </c>
      <c r="E31" s="51">
        <v>7412724</v>
      </c>
      <c r="F31" s="51">
        <v>10440847</v>
      </c>
      <c r="G31" s="51">
        <v>7801573</v>
      </c>
      <c r="H31" s="51">
        <v>2433121</v>
      </c>
      <c r="I31" s="52">
        <v>206153</v>
      </c>
      <c r="J31" s="51">
        <v>20685101</v>
      </c>
      <c r="K31" s="51">
        <v>5679948</v>
      </c>
      <c r="L31" s="51">
        <v>14942354</v>
      </c>
      <c r="M31" s="51">
        <v>62799</v>
      </c>
      <c r="N31" s="51">
        <v>7838854</v>
      </c>
      <c r="O31" s="51">
        <v>272592</v>
      </c>
      <c r="P31" s="51">
        <v>422490</v>
      </c>
      <c r="Q31" s="52">
        <v>7143772</v>
      </c>
      <c r="R31" s="31" t="s">
        <v>119</v>
      </c>
      <c r="S31" s="5"/>
    </row>
    <row r="32" spans="1:19" ht="16.5" customHeight="1">
      <c r="A32" s="10" t="s">
        <v>120</v>
      </c>
      <c r="B32" s="50">
        <v>53310097</v>
      </c>
      <c r="C32" s="51">
        <v>20387567</v>
      </c>
      <c r="D32" s="51">
        <v>20915815</v>
      </c>
      <c r="E32" s="51">
        <v>12006715</v>
      </c>
      <c r="F32" s="51">
        <v>15726589</v>
      </c>
      <c r="G32" s="51">
        <v>11575026</v>
      </c>
      <c r="H32" s="51">
        <v>3599735</v>
      </c>
      <c r="I32" s="52">
        <v>551828</v>
      </c>
      <c r="J32" s="51">
        <v>23385841</v>
      </c>
      <c r="K32" s="51">
        <v>6692910</v>
      </c>
      <c r="L32" s="51">
        <v>15974450</v>
      </c>
      <c r="M32" s="51">
        <v>718481</v>
      </c>
      <c r="N32" s="51">
        <v>14197667</v>
      </c>
      <c r="O32" s="51">
        <v>2119631</v>
      </c>
      <c r="P32" s="51">
        <v>1341630</v>
      </c>
      <c r="Q32" s="52">
        <v>10736406</v>
      </c>
      <c r="R32" s="31" t="s">
        <v>120</v>
      </c>
      <c r="S32" s="5"/>
    </row>
    <row r="33" spans="1:19" ht="16.5" customHeight="1">
      <c r="A33" s="10" t="s">
        <v>121</v>
      </c>
      <c r="B33" s="50">
        <v>26216743</v>
      </c>
      <c r="C33" s="51">
        <v>15064782</v>
      </c>
      <c r="D33" s="51">
        <v>9019589</v>
      </c>
      <c r="E33" s="51">
        <v>2132372</v>
      </c>
      <c r="F33" s="51">
        <v>17351227</v>
      </c>
      <c r="G33" s="51">
        <v>12794894</v>
      </c>
      <c r="H33" s="51">
        <v>4413497</v>
      </c>
      <c r="I33" s="52">
        <v>142836</v>
      </c>
      <c r="J33" s="51">
        <v>6750254</v>
      </c>
      <c r="K33" s="51">
        <v>2027282</v>
      </c>
      <c r="L33" s="51">
        <v>4603425</v>
      </c>
      <c r="M33" s="51">
        <v>119547</v>
      </c>
      <c r="N33" s="51">
        <v>2115262</v>
      </c>
      <c r="O33" s="51">
        <v>242606</v>
      </c>
      <c r="P33" s="51">
        <v>2667</v>
      </c>
      <c r="Q33" s="52">
        <v>1869989</v>
      </c>
      <c r="R33" s="31" t="s">
        <v>121</v>
      </c>
      <c r="S33" s="5"/>
    </row>
    <row r="34" spans="1:19" ht="16.5" customHeight="1">
      <c r="A34" s="10"/>
      <c r="B34" s="50"/>
      <c r="C34" s="51"/>
      <c r="D34" s="51"/>
      <c r="E34" s="51"/>
      <c r="F34" s="51"/>
      <c r="G34" s="51"/>
      <c r="H34" s="51"/>
      <c r="I34" s="52"/>
      <c r="J34" s="51"/>
      <c r="K34" s="51"/>
      <c r="L34" s="51"/>
      <c r="M34" s="51"/>
      <c r="N34" s="51"/>
      <c r="O34" s="51"/>
      <c r="P34" s="51"/>
      <c r="Q34" s="52"/>
      <c r="R34" s="31"/>
      <c r="S34" s="5"/>
    </row>
    <row r="35" spans="1:19" ht="16.5" customHeight="1">
      <c r="A35" s="10" t="s">
        <v>122</v>
      </c>
      <c r="B35" s="50">
        <v>10677913</v>
      </c>
      <c r="C35" s="51">
        <v>3353794</v>
      </c>
      <c r="D35" s="51">
        <v>6487641</v>
      </c>
      <c r="E35" s="51">
        <v>836478</v>
      </c>
      <c r="F35" s="51">
        <v>1636699</v>
      </c>
      <c r="G35" s="51">
        <v>1255841</v>
      </c>
      <c r="H35" s="51">
        <v>380858</v>
      </c>
      <c r="I35" s="52" t="s">
        <v>34</v>
      </c>
      <c r="J35" s="51">
        <v>8267101</v>
      </c>
      <c r="K35" s="51">
        <v>2095553</v>
      </c>
      <c r="L35" s="51">
        <v>6070001</v>
      </c>
      <c r="M35" s="51">
        <v>101547</v>
      </c>
      <c r="N35" s="51">
        <v>774113</v>
      </c>
      <c r="O35" s="51">
        <v>2400</v>
      </c>
      <c r="P35" s="51">
        <v>36782</v>
      </c>
      <c r="Q35" s="52">
        <v>734931</v>
      </c>
      <c r="R35" s="31" t="s">
        <v>122</v>
      </c>
      <c r="S35" s="5"/>
    </row>
    <row r="36" spans="1:19" ht="16.5" customHeight="1">
      <c r="A36" s="10" t="s">
        <v>123</v>
      </c>
      <c r="B36" s="50">
        <v>28158003</v>
      </c>
      <c r="C36" s="51">
        <v>12967565</v>
      </c>
      <c r="D36" s="51">
        <v>12095530</v>
      </c>
      <c r="E36" s="51">
        <v>3094908</v>
      </c>
      <c r="F36" s="51">
        <v>14018427</v>
      </c>
      <c r="G36" s="51">
        <v>10251432</v>
      </c>
      <c r="H36" s="51">
        <v>3579703</v>
      </c>
      <c r="I36" s="52">
        <v>187292</v>
      </c>
      <c r="J36" s="51">
        <v>10553270</v>
      </c>
      <c r="K36" s="51">
        <v>2196899</v>
      </c>
      <c r="L36" s="51">
        <v>8119467</v>
      </c>
      <c r="M36" s="51">
        <v>236904</v>
      </c>
      <c r="N36" s="51">
        <v>3586306</v>
      </c>
      <c r="O36" s="51">
        <v>519234</v>
      </c>
      <c r="P36" s="51">
        <v>396360</v>
      </c>
      <c r="Q36" s="52">
        <v>2670712</v>
      </c>
      <c r="R36" s="31" t="s">
        <v>123</v>
      </c>
      <c r="S36" s="5"/>
    </row>
    <row r="37" spans="1:19" ht="16.5" customHeight="1">
      <c r="A37" s="10" t="s">
        <v>124</v>
      </c>
      <c r="B37" s="50">
        <v>54270451</v>
      </c>
      <c r="C37" s="51">
        <v>24713793</v>
      </c>
      <c r="D37" s="51">
        <v>26251873</v>
      </c>
      <c r="E37" s="51">
        <v>3304785</v>
      </c>
      <c r="F37" s="51">
        <v>18025058</v>
      </c>
      <c r="G37" s="51">
        <v>13256389</v>
      </c>
      <c r="H37" s="51">
        <v>4768669</v>
      </c>
      <c r="I37" s="52" t="s">
        <v>34</v>
      </c>
      <c r="J37" s="51">
        <v>32441358</v>
      </c>
      <c r="K37" s="51">
        <v>11050676</v>
      </c>
      <c r="L37" s="51">
        <v>21360873</v>
      </c>
      <c r="M37" s="51">
        <v>29809</v>
      </c>
      <c r="N37" s="51">
        <v>3804035</v>
      </c>
      <c r="O37" s="51">
        <v>406728</v>
      </c>
      <c r="P37" s="51">
        <v>122331</v>
      </c>
      <c r="Q37" s="52">
        <v>3274976</v>
      </c>
      <c r="R37" s="31" t="s">
        <v>124</v>
      </c>
      <c r="S37" s="5"/>
    </row>
    <row r="38" spans="1:19" ht="16.5" customHeight="1">
      <c r="A38" s="10" t="s">
        <v>125</v>
      </c>
      <c r="B38" s="50">
        <v>54283485</v>
      </c>
      <c r="C38" s="51">
        <v>25299656</v>
      </c>
      <c r="D38" s="51">
        <v>25910835</v>
      </c>
      <c r="E38" s="51">
        <v>3072994</v>
      </c>
      <c r="F38" s="51">
        <v>19110482</v>
      </c>
      <c r="G38" s="51">
        <v>13576139</v>
      </c>
      <c r="H38" s="51">
        <v>5394840</v>
      </c>
      <c r="I38" s="52">
        <v>139503</v>
      </c>
      <c r="J38" s="51">
        <v>31306710</v>
      </c>
      <c r="K38" s="51">
        <v>11174532</v>
      </c>
      <c r="L38" s="51">
        <v>19899406</v>
      </c>
      <c r="M38" s="51">
        <v>232772</v>
      </c>
      <c r="N38" s="51">
        <v>3866293</v>
      </c>
      <c r="O38" s="51">
        <v>548985</v>
      </c>
      <c r="P38" s="51">
        <v>616589</v>
      </c>
      <c r="Q38" s="52">
        <v>2700719</v>
      </c>
      <c r="R38" s="31" t="s">
        <v>125</v>
      </c>
      <c r="S38" s="5"/>
    </row>
    <row r="39" spans="1:19" ht="16.5" customHeight="1">
      <c r="A39" s="10" t="s">
        <v>126</v>
      </c>
      <c r="B39" s="50">
        <v>14608718</v>
      </c>
      <c r="C39" s="51">
        <v>5698502</v>
      </c>
      <c r="D39" s="51">
        <v>6090310</v>
      </c>
      <c r="E39" s="51">
        <v>2819906</v>
      </c>
      <c r="F39" s="51">
        <v>6302064</v>
      </c>
      <c r="G39" s="51">
        <v>3213053</v>
      </c>
      <c r="H39" s="51">
        <v>1133634</v>
      </c>
      <c r="I39" s="52">
        <v>1955377</v>
      </c>
      <c r="J39" s="51">
        <v>7443775</v>
      </c>
      <c r="K39" s="51">
        <v>2482470</v>
      </c>
      <c r="L39" s="51">
        <v>4946073</v>
      </c>
      <c r="M39" s="51">
        <v>15232</v>
      </c>
      <c r="N39" s="51">
        <v>862879</v>
      </c>
      <c r="O39" s="51">
        <v>2979</v>
      </c>
      <c r="P39" s="51">
        <v>10603</v>
      </c>
      <c r="Q39" s="52">
        <v>849297</v>
      </c>
      <c r="R39" s="31" t="s">
        <v>126</v>
      </c>
      <c r="S39" s="5"/>
    </row>
    <row r="40" spans="1:19" ht="16.5" customHeight="1">
      <c r="A40" s="10" t="s">
        <v>127</v>
      </c>
      <c r="B40" s="50">
        <v>18794611</v>
      </c>
      <c r="C40" s="51">
        <v>9622001</v>
      </c>
      <c r="D40" s="51">
        <v>7357176</v>
      </c>
      <c r="E40" s="51">
        <v>1815434</v>
      </c>
      <c r="F40" s="51">
        <v>10306026</v>
      </c>
      <c r="G40" s="51">
        <v>7488939</v>
      </c>
      <c r="H40" s="51">
        <v>1611550</v>
      </c>
      <c r="I40" s="52">
        <v>1205537</v>
      </c>
      <c r="J40" s="51">
        <v>7829463</v>
      </c>
      <c r="K40" s="51">
        <v>2108362</v>
      </c>
      <c r="L40" s="51">
        <v>5689735</v>
      </c>
      <c r="M40" s="51">
        <v>31366</v>
      </c>
      <c r="N40" s="51">
        <v>659122</v>
      </c>
      <c r="O40" s="51">
        <v>24700</v>
      </c>
      <c r="P40" s="51">
        <v>55891</v>
      </c>
      <c r="Q40" s="52">
        <v>578531</v>
      </c>
      <c r="R40" s="31" t="s">
        <v>127</v>
      </c>
      <c r="S40" s="5"/>
    </row>
    <row r="41" spans="1:19" ht="16.5" customHeight="1">
      <c r="A41" s="10"/>
      <c r="B41" s="49"/>
      <c r="C41" s="47"/>
      <c r="D41" s="47"/>
      <c r="E41" s="47"/>
      <c r="F41" s="47"/>
      <c r="G41" s="47"/>
      <c r="H41" s="47"/>
      <c r="I41" s="48"/>
      <c r="J41" s="47"/>
      <c r="K41" s="47"/>
      <c r="L41" s="47"/>
      <c r="M41" s="47"/>
      <c r="N41" s="47"/>
      <c r="O41" s="47"/>
      <c r="P41" s="47"/>
      <c r="Q41" s="48"/>
      <c r="R41" s="31"/>
      <c r="S41" s="5"/>
    </row>
    <row r="42" spans="1:19" ht="16.5" customHeight="1">
      <c r="A42" s="10" t="s">
        <v>128</v>
      </c>
      <c r="B42" s="50">
        <v>23205815</v>
      </c>
      <c r="C42" s="51">
        <v>15946675</v>
      </c>
      <c r="D42" s="51">
        <v>6114291</v>
      </c>
      <c r="E42" s="51">
        <v>1144849</v>
      </c>
      <c r="F42" s="51">
        <v>17518714</v>
      </c>
      <c r="G42" s="51">
        <v>14533459</v>
      </c>
      <c r="H42" s="51">
        <v>2345012</v>
      </c>
      <c r="I42" s="52">
        <v>640243</v>
      </c>
      <c r="J42" s="51">
        <v>5189168</v>
      </c>
      <c r="K42" s="51">
        <v>1379585</v>
      </c>
      <c r="L42" s="51">
        <v>3761579</v>
      </c>
      <c r="M42" s="51">
        <v>48004</v>
      </c>
      <c r="N42" s="51">
        <v>497933</v>
      </c>
      <c r="O42" s="51">
        <v>33631</v>
      </c>
      <c r="P42" s="51">
        <v>7700</v>
      </c>
      <c r="Q42" s="52">
        <v>456602</v>
      </c>
      <c r="R42" s="31" t="s">
        <v>128</v>
      </c>
      <c r="S42" s="5"/>
    </row>
    <row r="43" spans="1:19" ht="16.5" customHeight="1">
      <c r="A43" s="10" t="s">
        <v>129</v>
      </c>
      <c r="B43" s="50">
        <v>35911945</v>
      </c>
      <c r="C43" s="51">
        <v>24207106</v>
      </c>
      <c r="D43" s="51">
        <v>10063946</v>
      </c>
      <c r="E43" s="51">
        <v>1640893</v>
      </c>
      <c r="F43" s="51">
        <v>24450646</v>
      </c>
      <c r="G43" s="51">
        <v>20906306</v>
      </c>
      <c r="H43" s="51">
        <v>3040627</v>
      </c>
      <c r="I43" s="52">
        <v>503713</v>
      </c>
      <c r="J43" s="51">
        <v>10091565</v>
      </c>
      <c r="K43" s="51">
        <v>3111955</v>
      </c>
      <c r="L43" s="51">
        <v>6817749</v>
      </c>
      <c r="M43" s="51">
        <v>161861</v>
      </c>
      <c r="N43" s="51">
        <v>1369734</v>
      </c>
      <c r="O43" s="51">
        <v>188845</v>
      </c>
      <c r="P43" s="51">
        <v>205570</v>
      </c>
      <c r="Q43" s="52">
        <v>975319</v>
      </c>
      <c r="R43" s="31" t="s">
        <v>129</v>
      </c>
      <c r="S43" s="5"/>
    </row>
    <row r="44" spans="1:19" ht="16.5" customHeight="1">
      <c r="A44" s="10" t="s">
        <v>130</v>
      </c>
      <c r="B44" s="50">
        <v>16810961</v>
      </c>
      <c r="C44" s="51">
        <v>6755075</v>
      </c>
      <c r="D44" s="51">
        <v>7525575</v>
      </c>
      <c r="E44" s="51">
        <v>2530311</v>
      </c>
      <c r="F44" s="51">
        <v>6116171</v>
      </c>
      <c r="G44" s="51">
        <v>4578603</v>
      </c>
      <c r="H44" s="51">
        <v>1296578</v>
      </c>
      <c r="I44" s="52">
        <v>240990</v>
      </c>
      <c r="J44" s="51">
        <v>8767160</v>
      </c>
      <c r="K44" s="51">
        <v>2007863</v>
      </c>
      <c r="L44" s="51">
        <v>6222043</v>
      </c>
      <c r="M44" s="51">
        <v>537254</v>
      </c>
      <c r="N44" s="51">
        <v>1927630</v>
      </c>
      <c r="O44" s="51">
        <v>168609</v>
      </c>
      <c r="P44" s="51">
        <v>6954</v>
      </c>
      <c r="Q44" s="52">
        <v>1752067</v>
      </c>
      <c r="R44" s="31" t="s">
        <v>130</v>
      </c>
      <c r="S44" s="5"/>
    </row>
    <row r="45" spans="1:19" ht="16.5" customHeight="1">
      <c r="A45" s="10" t="s">
        <v>131</v>
      </c>
      <c r="B45" s="50">
        <v>24899772</v>
      </c>
      <c r="C45" s="51">
        <v>11564824</v>
      </c>
      <c r="D45" s="51">
        <v>9226604</v>
      </c>
      <c r="E45" s="51">
        <v>4108344</v>
      </c>
      <c r="F45" s="51">
        <v>11585993</v>
      </c>
      <c r="G45" s="51">
        <v>8557265</v>
      </c>
      <c r="H45" s="51">
        <v>2120511</v>
      </c>
      <c r="I45" s="52">
        <v>908217</v>
      </c>
      <c r="J45" s="51">
        <v>9917840</v>
      </c>
      <c r="K45" s="51">
        <v>2900361</v>
      </c>
      <c r="L45" s="51">
        <v>6880014</v>
      </c>
      <c r="M45" s="51">
        <v>137465</v>
      </c>
      <c r="N45" s="51">
        <v>3395939</v>
      </c>
      <c r="O45" s="51">
        <v>107198</v>
      </c>
      <c r="P45" s="51">
        <v>226079</v>
      </c>
      <c r="Q45" s="52">
        <v>3062662</v>
      </c>
      <c r="R45" s="31" t="s">
        <v>131</v>
      </c>
      <c r="S45" s="5"/>
    </row>
    <row r="46" spans="1:19" ht="16.5" customHeight="1">
      <c r="A46" s="10" t="s">
        <v>132</v>
      </c>
      <c r="B46" s="50">
        <v>15846626</v>
      </c>
      <c r="C46" s="51">
        <v>6203191</v>
      </c>
      <c r="D46" s="51">
        <v>7896383</v>
      </c>
      <c r="E46" s="51">
        <v>1747052</v>
      </c>
      <c r="F46" s="51">
        <v>1686161</v>
      </c>
      <c r="G46" s="51">
        <v>1165648</v>
      </c>
      <c r="H46" s="51">
        <v>361107</v>
      </c>
      <c r="I46" s="52">
        <v>159406</v>
      </c>
      <c r="J46" s="51">
        <v>12492909</v>
      </c>
      <c r="K46" s="51">
        <v>4837741</v>
      </c>
      <c r="L46" s="51">
        <v>7476772</v>
      </c>
      <c r="M46" s="51">
        <v>178396</v>
      </c>
      <c r="N46" s="51">
        <v>1667556</v>
      </c>
      <c r="O46" s="51">
        <v>199802</v>
      </c>
      <c r="P46" s="51">
        <v>58504</v>
      </c>
      <c r="Q46" s="52">
        <v>1409250</v>
      </c>
      <c r="R46" s="31" t="s">
        <v>132</v>
      </c>
      <c r="S46" s="5"/>
    </row>
    <row r="47" spans="1:19" ht="16.5" customHeight="1">
      <c r="A47" s="10"/>
      <c r="B47" s="50"/>
      <c r="C47" s="51"/>
      <c r="D47" s="51"/>
      <c r="E47" s="51"/>
      <c r="F47" s="51"/>
      <c r="G47" s="51"/>
      <c r="H47" s="51"/>
      <c r="I47" s="52"/>
      <c r="J47" s="51"/>
      <c r="K47" s="51"/>
      <c r="L47" s="51"/>
      <c r="M47" s="51"/>
      <c r="N47" s="51"/>
      <c r="O47" s="51"/>
      <c r="P47" s="51"/>
      <c r="Q47" s="52"/>
      <c r="R47" s="31"/>
      <c r="S47" s="5"/>
    </row>
    <row r="48" spans="1:19" ht="16.5" customHeight="1">
      <c r="A48" s="10" t="s">
        <v>133</v>
      </c>
      <c r="B48" s="50">
        <v>17142534</v>
      </c>
      <c r="C48" s="51">
        <v>10535491</v>
      </c>
      <c r="D48" s="51">
        <v>5461856</v>
      </c>
      <c r="E48" s="51">
        <v>1145187</v>
      </c>
      <c r="F48" s="51">
        <v>10233475</v>
      </c>
      <c r="G48" s="51">
        <v>8319310</v>
      </c>
      <c r="H48" s="51">
        <v>1914165</v>
      </c>
      <c r="I48" s="52" t="s">
        <v>34</v>
      </c>
      <c r="J48" s="51">
        <v>5739688</v>
      </c>
      <c r="K48" s="51">
        <v>2204181</v>
      </c>
      <c r="L48" s="51">
        <v>3523957</v>
      </c>
      <c r="M48" s="51">
        <v>11550</v>
      </c>
      <c r="N48" s="51">
        <v>1169371</v>
      </c>
      <c r="O48" s="51">
        <v>12000</v>
      </c>
      <c r="P48" s="51">
        <v>23734</v>
      </c>
      <c r="Q48" s="52">
        <v>1133637</v>
      </c>
      <c r="R48" s="31" t="s">
        <v>133</v>
      </c>
      <c r="S48" s="5"/>
    </row>
    <row r="49" spans="1:19" ht="16.5" customHeight="1">
      <c r="A49" s="10" t="s">
        <v>134</v>
      </c>
      <c r="B49" s="50">
        <v>11671881</v>
      </c>
      <c r="C49" s="51">
        <v>3682429</v>
      </c>
      <c r="D49" s="51">
        <v>6683155</v>
      </c>
      <c r="E49" s="51">
        <v>1306297</v>
      </c>
      <c r="F49" s="51">
        <v>1244424</v>
      </c>
      <c r="G49" s="51">
        <v>971297</v>
      </c>
      <c r="H49" s="51">
        <v>273127</v>
      </c>
      <c r="I49" s="52" t="s">
        <v>34</v>
      </c>
      <c r="J49" s="51">
        <v>9366291</v>
      </c>
      <c r="K49" s="51">
        <v>2711132</v>
      </c>
      <c r="L49" s="51">
        <v>6410028</v>
      </c>
      <c r="M49" s="51">
        <v>245131</v>
      </c>
      <c r="N49" s="51">
        <v>1061166</v>
      </c>
      <c r="O49" s="51" t="s">
        <v>34</v>
      </c>
      <c r="P49" s="51" t="s">
        <v>34</v>
      </c>
      <c r="Q49" s="52">
        <v>1061166</v>
      </c>
      <c r="R49" s="31" t="s">
        <v>134</v>
      </c>
      <c r="S49" s="5"/>
    </row>
    <row r="50" spans="1:19" ht="16.5" customHeight="1">
      <c r="A50" s="10" t="s">
        <v>135</v>
      </c>
      <c r="B50" s="50">
        <v>16957167</v>
      </c>
      <c r="C50" s="51">
        <v>7937773</v>
      </c>
      <c r="D50" s="51">
        <v>6341991</v>
      </c>
      <c r="E50" s="51">
        <v>2677403</v>
      </c>
      <c r="F50" s="51">
        <v>8791842</v>
      </c>
      <c r="G50" s="51">
        <v>6587376</v>
      </c>
      <c r="H50" s="51">
        <v>2018368</v>
      </c>
      <c r="I50" s="52">
        <v>186098</v>
      </c>
      <c r="J50" s="51">
        <v>6124935</v>
      </c>
      <c r="K50" s="51">
        <v>1347710</v>
      </c>
      <c r="L50" s="51">
        <v>4313256</v>
      </c>
      <c r="M50" s="51">
        <v>463969</v>
      </c>
      <c r="N50" s="51">
        <v>2040390</v>
      </c>
      <c r="O50" s="51">
        <v>2687</v>
      </c>
      <c r="P50" s="51">
        <v>10367</v>
      </c>
      <c r="Q50" s="52">
        <v>2027336</v>
      </c>
      <c r="R50" s="31" t="s">
        <v>135</v>
      </c>
      <c r="S50" s="5"/>
    </row>
    <row r="51" spans="1:19" ht="16.5" customHeight="1">
      <c r="A51" s="10" t="s">
        <v>136</v>
      </c>
      <c r="B51" s="50">
        <v>19734638</v>
      </c>
      <c r="C51" s="51">
        <v>11587443</v>
      </c>
      <c r="D51" s="51">
        <v>7147555</v>
      </c>
      <c r="E51" s="51">
        <v>999640</v>
      </c>
      <c r="F51" s="51">
        <v>11938156</v>
      </c>
      <c r="G51" s="51">
        <v>9900213</v>
      </c>
      <c r="H51" s="51">
        <v>1927321</v>
      </c>
      <c r="I51" s="52">
        <v>110622</v>
      </c>
      <c r="J51" s="51">
        <v>6844968</v>
      </c>
      <c r="K51" s="51">
        <v>1686356</v>
      </c>
      <c r="L51" s="51">
        <v>5056224</v>
      </c>
      <c r="M51" s="51">
        <v>102388</v>
      </c>
      <c r="N51" s="51">
        <v>951514</v>
      </c>
      <c r="O51" s="51">
        <v>874</v>
      </c>
      <c r="P51" s="51">
        <v>164010</v>
      </c>
      <c r="Q51" s="52">
        <v>786630</v>
      </c>
      <c r="R51" s="31" t="s">
        <v>136</v>
      </c>
      <c r="S51" s="5"/>
    </row>
    <row r="52" spans="1:19" ht="16.5" customHeight="1">
      <c r="A52" s="10"/>
      <c r="B52" s="50"/>
      <c r="C52" s="51"/>
      <c r="D52" s="51"/>
      <c r="E52" s="51"/>
      <c r="F52" s="51"/>
      <c r="G52" s="51"/>
      <c r="H52" s="51"/>
      <c r="I52" s="52"/>
      <c r="J52" s="51"/>
      <c r="K52" s="51"/>
      <c r="L52" s="51"/>
      <c r="M52" s="51"/>
      <c r="N52" s="51"/>
      <c r="O52" s="51"/>
      <c r="P52" s="51"/>
      <c r="Q52" s="52"/>
      <c r="R52" s="31"/>
      <c r="S52" s="5"/>
    </row>
    <row r="53" spans="1:19" ht="16.5" customHeight="1">
      <c r="A53" s="10" t="s">
        <v>137</v>
      </c>
      <c r="B53" s="50">
        <v>69032207</v>
      </c>
      <c r="C53" s="51">
        <v>29447721</v>
      </c>
      <c r="D53" s="51">
        <v>31038663</v>
      </c>
      <c r="E53" s="51">
        <v>8545823</v>
      </c>
      <c r="F53" s="51">
        <v>23653846</v>
      </c>
      <c r="G53" s="51">
        <v>17478591</v>
      </c>
      <c r="H53" s="51">
        <v>5841176</v>
      </c>
      <c r="I53" s="52">
        <v>334079</v>
      </c>
      <c r="J53" s="51">
        <v>35128477</v>
      </c>
      <c r="K53" s="51">
        <v>9680984</v>
      </c>
      <c r="L53" s="51">
        <v>23764184</v>
      </c>
      <c r="M53" s="51">
        <v>1683309</v>
      </c>
      <c r="N53" s="51">
        <v>10249884</v>
      </c>
      <c r="O53" s="51">
        <v>2288146</v>
      </c>
      <c r="P53" s="51">
        <v>1433303</v>
      </c>
      <c r="Q53" s="52">
        <v>6528435</v>
      </c>
      <c r="R53" s="31" t="s">
        <v>137</v>
      </c>
      <c r="S53" s="5"/>
    </row>
    <row r="54" spans="1:19" ht="16.5" customHeight="1">
      <c r="A54" s="10" t="s">
        <v>138</v>
      </c>
      <c r="B54" s="50">
        <v>36158538</v>
      </c>
      <c r="C54" s="51">
        <v>22482495</v>
      </c>
      <c r="D54" s="51">
        <v>12232808</v>
      </c>
      <c r="E54" s="51">
        <v>1443235</v>
      </c>
      <c r="F54" s="51">
        <v>25130011</v>
      </c>
      <c r="G54" s="51">
        <v>19673441</v>
      </c>
      <c r="H54" s="51">
        <v>5087582</v>
      </c>
      <c r="I54" s="52">
        <v>368988</v>
      </c>
      <c r="J54" s="51">
        <v>10030909</v>
      </c>
      <c r="K54" s="51">
        <v>2735333</v>
      </c>
      <c r="L54" s="51">
        <v>7089578</v>
      </c>
      <c r="M54" s="51">
        <v>205998</v>
      </c>
      <c r="N54" s="51">
        <v>997618</v>
      </c>
      <c r="O54" s="51">
        <v>73721</v>
      </c>
      <c r="P54" s="51">
        <v>55648</v>
      </c>
      <c r="Q54" s="52">
        <v>868249</v>
      </c>
      <c r="R54" s="31" t="s">
        <v>138</v>
      </c>
      <c r="S54" s="5"/>
    </row>
    <row r="55" spans="1:19" ht="16.5" customHeight="1">
      <c r="A55" s="10" t="s">
        <v>139</v>
      </c>
      <c r="B55" s="50">
        <v>11522038</v>
      </c>
      <c r="C55" s="51">
        <v>4487703</v>
      </c>
      <c r="D55" s="51">
        <v>5653567</v>
      </c>
      <c r="E55" s="51">
        <v>1380768</v>
      </c>
      <c r="F55" s="51">
        <v>1920150</v>
      </c>
      <c r="G55" s="51">
        <v>1670092</v>
      </c>
      <c r="H55" s="51">
        <v>250058</v>
      </c>
      <c r="I55" s="52" t="s">
        <v>34</v>
      </c>
      <c r="J55" s="51">
        <v>7888527</v>
      </c>
      <c r="K55" s="51">
        <v>2713823</v>
      </c>
      <c r="L55" s="51">
        <v>5166348</v>
      </c>
      <c r="M55" s="51">
        <v>8356</v>
      </c>
      <c r="N55" s="51">
        <v>1713361</v>
      </c>
      <c r="O55" s="51">
        <v>103788</v>
      </c>
      <c r="P55" s="51">
        <v>237161</v>
      </c>
      <c r="Q55" s="52">
        <v>1372412</v>
      </c>
      <c r="R55" s="31" t="s">
        <v>139</v>
      </c>
      <c r="S55" s="5"/>
    </row>
    <row r="56" spans="1:19" ht="16.5" customHeight="1">
      <c r="A56" s="10" t="s">
        <v>140</v>
      </c>
      <c r="B56" s="50">
        <v>25162861</v>
      </c>
      <c r="C56" s="51">
        <v>13870332</v>
      </c>
      <c r="D56" s="51">
        <v>9849513</v>
      </c>
      <c r="E56" s="51">
        <v>1443016</v>
      </c>
      <c r="F56" s="51">
        <v>15139167</v>
      </c>
      <c r="G56" s="51">
        <v>11758203</v>
      </c>
      <c r="H56" s="51">
        <v>3171301</v>
      </c>
      <c r="I56" s="52">
        <v>209663</v>
      </c>
      <c r="J56" s="51">
        <v>8558476</v>
      </c>
      <c r="K56" s="51">
        <v>1931479</v>
      </c>
      <c r="L56" s="51">
        <v>6538152</v>
      </c>
      <c r="M56" s="51">
        <v>88845</v>
      </c>
      <c r="N56" s="51">
        <v>1465218</v>
      </c>
      <c r="O56" s="51">
        <v>180650</v>
      </c>
      <c r="P56" s="51">
        <v>140060</v>
      </c>
      <c r="Q56" s="52">
        <v>1144508</v>
      </c>
      <c r="R56" s="31" t="s">
        <v>140</v>
      </c>
      <c r="S56" s="5"/>
    </row>
    <row r="57" spans="1:19" ht="16.5" customHeight="1">
      <c r="A57" s="10" t="s">
        <v>141</v>
      </c>
      <c r="B57" s="50">
        <v>16156296</v>
      </c>
      <c r="C57" s="51">
        <v>9471989</v>
      </c>
      <c r="D57" s="51">
        <v>5393846</v>
      </c>
      <c r="E57" s="51">
        <v>1290461</v>
      </c>
      <c r="F57" s="51">
        <v>8300965</v>
      </c>
      <c r="G57" s="51">
        <v>6360583</v>
      </c>
      <c r="H57" s="51">
        <v>1486645</v>
      </c>
      <c r="I57" s="52">
        <v>453737</v>
      </c>
      <c r="J57" s="51">
        <v>7141310</v>
      </c>
      <c r="K57" s="51">
        <v>3109006</v>
      </c>
      <c r="L57" s="51">
        <v>3899361</v>
      </c>
      <c r="M57" s="51">
        <v>132943</v>
      </c>
      <c r="N57" s="51">
        <v>714021</v>
      </c>
      <c r="O57" s="51">
        <v>2400</v>
      </c>
      <c r="P57" s="51">
        <v>7840</v>
      </c>
      <c r="Q57" s="52">
        <v>703781</v>
      </c>
      <c r="R57" s="31" t="s">
        <v>141</v>
      </c>
      <c r="S57" s="5"/>
    </row>
    <row r="58" spans="1:19" ht="16.5" customHeight="1">
      <c r="A58" s="10" t="s">
        <v>142</v>
      </c>
      <c r="B58" s="50">
        <v>21324527</v>
      </c>
      <c r="C58" s="51">
        <v>11842411</v>
      </c>
      <c r="D58" s="51">
        <v>8620601</v>
      </c>
      <c r="E58" s="51">
        <v>861515</v>
      </c>
      <c r="F58" s="51">
        <v>9721340</v>
      </c>
      <c r="G58" s="51">
        <v>8017145</v>
      </c>
      <c r="H58" s="51">
        <v>1704195</v>
      </c>
      <c r="I58" s="52" t="s">
        <v>34</v>
      </c>
      <c r="J58" s="51">
        <v>10539582</v>
      </c>
      <c r="K58" s="51">
        <v>3825266</v>
      </c>
      <c r="L58" s="51">
        <v>6713110</v>
      </c>
      <c r="M58" s="51">
        <v>1206</v>
      </c>
      <c r="N58" s="51">
        <v>1063605</v>
      </c>
      <c r="O58" s="51" t="s">
        <v>34</v>
      </c>
      <c r="P58" s="51">
        <v>203296</v>
      </c>
      <c r="Q58" s="52">
        <v>860309</v>
      </c>
      <c r="R58" s="31" t="s">
        <v>142</v>
      </c>
      <c r="S58" s="5"/>
    </row>
    <row r="59" spans="1:19" ht="16.5" customHeight="1">
      <c r="A59" s="10" t="s">
        <v>143</v>
      </c>
      <c r="B59" s="50">
        <v>28555544</v>
      </c>
      <c r="C59" s="51">
        <v>16764698</v>
      </c>
      <c r="D59" s="51">
        <v>9530728</v>
      </c>
      <c r="E59" s="51">
        <v>2260118</v>
      </c>
      <c r="F59" s="51">
        <v>15612321</v>
      </c>
      <c r="G59" s="51">
        <v>12655917</v>
      </c>
      <c r="H59" s="51">
        <v>2795265</v>
      </c>
      <c r="I59" s="52">
        <v>161139</v>
      </c>
      <c r="J59" s="51">
        <v>10285536</v>
      </c>
      <c r="K59" s="51">
        <v>3722722</v>
      </c>
      <c r="L59" s="51">
        <v>6425037</v>
      </c>
      <c r="M59" s="51">
        <v>137777</v>
      </c>
      <c r="N59" s="51">
        <v>2657687</v>
      </c>
      <c r="O59" s="51">
        <v>386059</v>
      </c>
      <c r="P59" s="51">
        <v>310426</v>
      </c>
      <c r="Q59" s="52">
        <v>1961202</v>
      </c>
      <c r="R59" s="31" t="s">
        <v>143</v>
      </c>
      <c r="S59" s="5"/>
    </row>
    <row r="60" spans="1:19" ht="16.5" customHeight="1">
      <c r="A60" s="10" t="s">
        <v>144</v>
      </c>
      <c r="B60" s="50">
        <v>16158716</v>
      </c>
      <c r="C60" s="51">
        <v>11069720</v>
      </c>
      <c r="D60" s="51">
        <v>1762370</v>
      </c>
      <c r="E60" s="51">
        <v>3326626</v>
      </c>
      <c r="F60" s="51">
        <v>9379110</v>
      </c>
      <c r="G60" s="51">
        <v>5968450</v>
      </c>
      <c r="H60" s="51">
        <v>201843</v>
      </c>
      <c r="I60" s="52">
        <v>3208817</v>
      </c>
      <c r="J60" s="51">
        <v>6232387</v>
      </c>
      <c r="K60" s="51">
        <v>4671860</v>
      </c>
      <c r="L60" s="51">
        <v>1560527</v>
      </c>
      <c r="M60" s="51" t="s">
        <v>34</v>
      </c>
      <c r="N60" s="51">
        <v>547219</v>
      </c>
      <c r="O60" s="51">
        <v>429410</v>
      </c>
      <c r="P60" s="51" t="s">
        <v>34</v>
      </c>
      <c r="Q60" s="51">
        <v>117809</v>
      </c>
      <c r="R60" s="31" t="s">
        <v>144</v>
      </c>
      <c r="S60" s="5"/>
    </row>
    <row r="61" spans="1:19" ht="16.5" customHeight="1">
      <c r="A61" s="2"/>
      <c r="B61" s="50"/>
      <c r="C61" s="51"/>
      <c r="D61" s="51"/>
      <c r="E61" s="51"/>
      <c r="F61" s="51"/>
      <c r="G61" s="51"/>
      <c r="H61" s="51"/>
      <c r="I61" s="52"/>
      <c r="J61" s="51"/>
      <c r="K61" s="51"/>
      <c r="L61" s="51"/>
      <c r="M61" s="51"/>
      <c r="N61" s="51"/>
      <c r="O61" s="51"/>
      <c r="P61" s="51"/>
      <c r="Q61" s="52"/>
      <c r="R61" s="36"/>
      <c r="S61" s="5"/>
    </row>
    <row r="62" spans="1:18" ht="16.5" customHeight="1">
      <c r="A62" s="9" t="s">
        <v>145</v>
      </c>
      <c r="B62" s="53">
        <v>1403480686</v>
      </c>
      <c r="C62" s="45">
        <v>733403536</v>
      </c>
      <c r="D62" s="45">
        <v>528243633</v>
      </c>
      <c r="E62" s="45">
        <v>141833517</v>
      </c>
      <c r="F62" s="45">
        <v>711156972</v>
      </c>
      <c r="G62" s="45">
        <v>535481015</v>
      </c>
      <c r="H62" s="45">
        <v>140394233</v>
      </c>
      <c r="I62" s="54">
        <v>35281724</v>
      </c>
      <c r="J62" s="45">
        <v>573073871</v>
      </c>
      <c r="K62" s="45">
        <v>184117644</v>
      </c>
      <c r="L62" s="45">
        <v>378134274</v>
      </c>
      <c r="M62" s="45">
        <v>10821953</v>
      </c>
      <c r="N62" s="45">
        <v>119249843</v>
      </c>
      <c r="O62" s="45">
        <v>13804877</v>
      </c>
      <c r="P62" s="45">
        <v>9715126</v>
      </c>
      <c r="Q62" s="54">
        <v>95729840</v>
      </c>
      <c r="R62" s="37" t="s">
        <v>145</v>
      </c>
    </row>
    <row r="63" spans="2:17" ht="16.5" customHeight="1"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</row>
    <row r="64" ht="16.5" customHeight="1"/>
  </sheetData>
  <sheetProtection/>
  <mergeCells count="14">
    <mergeCell ref="N5:N6"/>
    <mergeCell ref="O5:Q5"/>
    <mergeCell ref="B5:B6"/>
    <mergeCell ref="C5:E5"/>
    <mergeCell ref="F5:F6"/>
    <mergeCell ref="G5:I5"/>
    <mergeCell ref="J5:J6"/>
    <mergeCell ref="K5:M5"/>
    <mergeCell ref="B3:E4"/>
    <mergeCell ref="F4:I4"/>
    <mergeCell ref="J4:M4"/>
    <mergeCell ref="N4:Q4"/>
    <mergeCell ref="F3:I3"/>
    <mergeCell ref="J3:Q3"/>
  </mergeCells>
  <printOptions horizontalCentered="1" verticalCentered="1"/>
  <pageMargins left="0.5905511811023623" right="0.5905511811023623" top="0.3937007874015748" bottom="0.3937007874015748" header="0.5118110236220472" footer="0.5118110236220472"/>
  <pageSetup fitToWidth="2" horizontalDpi="600" verticalDpi="600" orientation="portrait" paperSize="9" scale="70" r:id="rId2"/>
  <colBreaks count="1" manualBreakCount="1">
    <brk id="9" max="63" man="1"/>
  </colBreaks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V63"/>
  <sheetViews>
    <sheetView view="pageBreakPreview" zoomScale="70" zoomScaleNormal="75" zoomScaleSheetLayoutView="70" zoomScalePageLayoutView="0" workbookViewId="0" topLeftCell="A1">
      <selection activeCell="J24" sqref="J24"/>
    </sheetView>
  </sheetViews>
  <sheetFormatPr defaultColWidth="9.00390625" defaultRowHeight="13.5"/>
  <cols>
    <col min="1" max="1" width="11.00390625" style="3" customWidth="1"/>
    <col min="2" max="2" width="14.625" style="20" customWidth="1"/>
    <col min="3" max="5" width="13.625" style="20" customWidth="1"/>
    <col min="6" max="6" width="14.625" style="20" customWidth="1"/>
    <col min="7" max="9" width="13.625" style="20" customWidth="1"/>
    <col min="10" max="10" width="14.625" style="20" customWidth="1"/>
    <col min="11" max="13" width="13.625" style="20" customWidth="1"/>
    <col min="14" max="14" width="14.625" style="20" customWidth="1"/>
    <col min="15" max="17" width="13.625" style="20" customWidth="1"/>
    <col min="18" max="18" width="11.00390625" style="20" customWidth="1"/>
    <col min="19" max="19" width="12.125" style="3" bestFit="1" customWidth="1"/>
    <col min="20" max="16384" width="9.00390625" style="3" customWidth="1"/>
  </cols>
  <sheetData>
    <row r="1" spans="1:22" ht="16.5" customHeight="1">
      <c r="A1" s="13" t="s">
        <v>18</v>
      </c>
      <c r="K1" s="22"/>
      <c r="L1" s="22"/>
      <c r="M1" s="22"/>
      <c r="N1" s="22"/>
      <c r="O1" s="22"/>
      <c r="P1" s="22"/>
      <c r="Q1" s="22"/>
      <c r="R1" s="22"/>
      <c r="S1" s="14"/>
      <c r="T1" s="14"/>
      <c r="U1" s="14"/>
      <c r="V1" s="14"/>
    </row>
    <row r="2" ht="16.5" customHeight="1">
      <c r="R2" s="23" t="s">
        <v>1</v>
      </c>
    </row>
    <row r="3" spans="1:21" ht="16.5" customHeight="1">
      <c r="A3" s="6" t="s">
        <v>36</v>
      </c>
      <c r="B3" s="69" t="s">
        <v>38</v>
      </c>
      <c r="C3" s="69"/>
      <c r="D3" s="69"/>
      <c r="E3" s="69"/>
      <c r="F3" s="72" t="s">
        <v>39</v>
      </c>
      <c r="G3" s="67"/>
      <c r="H3" s="67"/>
      <c r="I3" s="68"/>
      <c r="J3" s="67" t="s">
        <v>39</v>
      </c>
      <c r="K3" s="67"/>
      <c r="L3" s="67"/>
      <c r="M3" s="67"/>
      <c r="N3" s="67"/>
      <c r="O3" s="67"/>
      <c r="P3" s="67"/>
      <c r="Q3" s="68"/>
      <c r="R3" s="25" t="s">
        <v>36</v>
      </c>
      <c r="S3" s="15"/>
      <c r="T3" s="14"/>
      <c r="U3" s="14"/>
    </row>
    <row r="4" spans="1:18" ht="16.5" customHeight="1">
      <c r="A4" s="7"/>
      <c r="B4" s="69"/>
      <c r="C4" s="69"/>
      <c r="D4" s="69"/>
      <c r="E4" s="69"/>
      <c r="F4" s="69" t="s">
        <v>44</v>
      </c>
      <c r="G4" s="69"/>
      <c r="H4" s="69"/>
      <c r="I4" s="69"/>
      <c r="J4" s="68" t="s">
        <v>43</v>
      </c>
      <c r="K4" s="69"/>
      <c r="L4" s="69"/>
      <c r="M4" s="69"/>
      <c r="N4" s="69" t="s">
        <v>45</v>
      </c>
      <c r="O4" s="69"/>
      <c r="P4" s="69"/>
      <c r="Q4" s="69"/>
      <c r="R4" s="27"/>
    </row>
    <row r="5" spans="1:18" ht="16.5" customHeight="1">
      <c r="A5" s="7"/>
      <c r="B5" s="70" t="s">
        <v>40</v>
      </c>
      <c r="C5" s="69" t="s">
        <v>41</v>
      </c>
      <c r="D5" s="69"/>
      <c r="E5" s="69"/>
      <c r="F5" s="70" t="s">
        <v>42</v>
      </c>
      <c r="G5" s="69" t="s">
        <v>41</v>
      </c>
      <c r="H5" s="69"/>
      <c r="I5" s="69"/>
      <c r="J5" s="71" t="s">
        <v>42</v>
      </c>
      <c r="K5" s="69" t="s">
        <v>41</v>
      </c>
      <c r="L5" s="69"/>
      <c r="M5" s="69"/>
      <c r="N5" s="70" t="s">
        <v>42</v>
      </c>
      <c r="O5" s="69" t="s">
        <v>41</v>
      </c>
      <c r="P5" s="69"/>
      <c r="Q5" s="69"/>
      <c r="R5" s="27"/>
    </row>
    <row r="6" spans="1:18" s="4" customFormat="1" ht="16.5" customHeight="1">
      <c r="A6" s="8" t="s">
        <v>35</v>
      </c>
      <c r="B6" s="70"/>
      <c r="C6" s="28" t="s">
        <v>96</v>
      </c>
      <c r="D6" s="28" t="s">
        <v>0</v>
      </c>
      <c r="E6" s="28" t="s">
        <v>97</v>
      </c>
      <c r="F6" s="70"/>
      <c r="G6" s="28" t="s">
        <v>96</v>
      </c>
      <c r="H6" s="28" t="s">
        <v>0</v>
      </c>
      <c r="I6" s="28" t="s">
        <v>97</v>
      </c>
      <c r="J6" s="71"/>
      <c r="K6" s="28" t="s">
        <v>96</v>
      </c>
      <c r="L6" s="28" t="s">
        <v>0</v>
      </c>
      <c r="M6" s="28" t="s">
        <v>97</v>
      </c>
      <c r="N6" s="70"/>
      <c r="O6" s="28" t="s">
        <v>96</v>
      </c>
      <c r="P6" s="28" t="s">
        <v>0</v>
      </c>
      <c r="Q6" s="28" t="s">
        <v>97</v>
      </c>
      <c r="R6" s="30" t="s">
        <v>35</v>
      </c>
    </row>
    <row r="7" spans="1:19" ht="16.5" customHeight="1">
      <c r="A7" s="10" t="s">
        <v>98</v>
      </c>
      <c r="B7" s="55">
        <v>19522535</v>
      </c>
      <c r="C7" s="56">
        <v>9665618</v>
      </c>
      <c r="D7" s="56">
        <v>9856917</v>
      </c>
      <c r="E7" s="56" t="s">
        <v>34</v>
      </c>
      <c r="F7" s="56">
        <v>5328874</v>
      </c>
      <c r="G7" s="56">
        <v>3829723</v>
      </c>
      <c r="H7" s="56">
        <v>1499151</v>
      </c>
      <c r="I7" s="57" t="s">
        <v>34</v>
      </c>
      <c r="J7" s="56">
        <v>14193661</v>
      </c>
      <c r="K7" s="56">
        <v>5835895</v>
      </c>
      <c r="L7" s="56">
        <v>8357766</v>
      </c>
      <c r="M7" s="56" t="s">
        <v>34</v>
      </c>
      <c r="N7" s="51" t="s">
        <v>34</v>
      </c>
      <c r="O7" s="51" t="s">
        <v>34</v>
      </c>
      <c r="P7" s="51" t="s">
        <v>34</v>
      </c>
      <c r="Q7" s="51" t="s">
        <v>34</v>
      </c>
      <c r="R7" s="31" t="s">
        <v>98</v>
      </c>
      <c r="S7" s="5"/>
    </row>
    <row r="8" spans="1:19" ht="16.5" customHeight="1">
      <c r="A8" s="10" t="s">
        <v>99</v>
      </c>
      <c r="B8" s="50">
        <v>3496182</v>
      </c>
      <c r="C8" s="51">
        <v>1031513</v>
      </c>
      <c r="D8" s="51">
        <v>2351199</v>
      </c>
      <c r="E8" s="51">
        <v>113470</v>
      </c>
      <c r="F8" s="51" t="s">
        <v>34</v>
      </c>
      <c r="G8" s="51" t="s">
        <v>34</v>
      </c>
      <c r="H8" s="51" t="s">
        <v>34</v>
      </c>
      <c r="I8" s="52" t="s">
        <v>34</v>
      </c>
      <c r="J8" s="51">
        <v>3496182</v>
      </c>
      <c r="K8" s="51">
        <v>1031513</v>
      </c>
      <c r="L8" s="51">
        <v>2351199</v>
      </c>
      <c r="M8" s="51">
        <v>113470</v>
      </c>
      <c r="N8" s="51" t="s">
        <v>34</v>
      </c>
      <c r="O8" s="51" t="s">
        <v>34</v>
      </c>
      <c r="P8" s="51" t="s">
        <v>34</v>
      </c>
      <c r="Q8" s="51" t="s">
        <v>34</v>
      </c>
      <c r="R8" s="31" t="s">
        <v>99</v>
      </c>
      <c r="S8" s="5"/>
    </row>
    <row r="9" spans="1:19" ht="16.5" customHeight="1">
      <c r="A9" s="10" t="s">
        <v>100</v>
      </c>
      <c r="B9" s="50">
        <v>2923827</v>
      </c>
      <c r="C9" s="51">
        <v>1570771</v>
      </c>
      <c r="D9" s="51">
        <v>1347375</v>
      </c>
      <c r="E9" s="51">
        <v>5681</v>
      </c>
      <c r="F9" s="51">
        <v>1165181</v>
      </c>
      <c r="G9" s="51">
        <v>911358</v>
      </c>
      <c r="H9" s="51">
        <v>253823</v>
      </c>
      <c r="I9" s="52" t="s">
        <v>34</v>
      </c>
      <c r="J9" s="51">
        <v>1758646</v>
      </c>
      <c r="K9" s="51">
        <v>659413</v>
      </c>
      <c r="L9" s="51">
        <v>1093552</v>
      </c>
      <c r="M9" s="51">
        <v>5681</v>
      </c>
      <c r="N9" s="51" t="s">
        <v>34</v>
      </c>
      <c r="O9" s="51" t="s">
        <v>34</v>
      </c>
      <c r="P9" s="51" t="s">
        <v>34</v>
      </c>
      <c r="Q9" s="51" t="s">
        <v>34</v>
      </c>
      <c r="R9" s="31" t="s">
        <v>100</v>
      </c>
      <c r="S9" s="5"/>
    </row>
    <row r="10" spans="1:19" ht="16.5" customHeight="1">
      <c r="A10" s="10" t="s">
        <v>101</v>
      </c>
      <c r="B10" s="50">
        <v>4859807</v>
      </c>
      <c r="C10" s="51">
        <v>2593204</v>
      </c>
      <c r="D10" s="51">
        <v>2241157</v>
      </c>
      <c r="E10" s="51">
        <v>25446</v>
      </c>
      <c r="F10" s="51">
        <v>1828451</v>
      </c>
      <c r="G10" s="51">
        <v>1221803</v>
      </c>
      <c r="H10" s="51">
        <v>606648</v>
      </c>
      <c r="I10" s="52" t="s">
        <v>34</v>
      </c>
      <c r="J10" s="51">
        <v>3031356</v>
      </c>
      <c r="K10" s="51">
        <v>1371401</v>
      </c>
      <c r="L10" s="51">
        <v>1634509</v>
      </c>
      <c r="M10" s="51">
        <v>25446</v>
      </c>
      <c r="N10" s="51" t="s">
        <v>34</v>
      </c>
      <c r="O10" s="51" t="s">
        <v>34</v>
      </c>
      <c r="P10" s="51" t="s">
        <v>34</v>
      </c>
      <c r="Q10" s="51" t="s">
        <v>34</v>
      </c>
      <c r="R10" s="31" t="s">
        <v>101</v>
      </c>
      <c r="S10" s="5"/>
    </row>
    <row r="11" spans="1:19" ht="16.5" customHeight="1">
      <c r="A11" s="10" t="s">
        <v>102</v>
      </c>
      <c r="B11" s="50">
        <v>3414165</v>
      </c>
      <c r="C11" s="51">
        <v>1206495</v>
      </c>
      <c r="D11" s="51">
        <v>2118945</v>
      </c>
      <c r="E11" s="51">
        <v>88725</v>
      </c>
      <c r="F11" s="51">
        <v>509679</v>
      </c>
      <c r="G11" s="51">
        <v>408705</v>
      </c>
      <c r="H11" s="51">
        <v>100974</v>
      </c>
      <c r="I11" s="52" t="s">
        <v>34</v>
      </c>
      <c r="J11" s="51">
        <v>2904486</v>
      </c>
      <c r="K11" s="51">
        <v>797790</v>
      </c>
      <c r="L11" s="51">
        <v>2017971</v>
      </c>
      <c r="M11" s="51">
        <v>88725</v>
      </c>
      <c r="N11" s="51" t="s">
        <v>34</v>
      </c>
      <c r="O11" s="51" t="s">
        <v>34</v>
      </c>
      <c r="P11" s="51" t="s">
        <v>34</v>
      </c>
      <c r="Q11" s="51" t="s">
        <v>34</v>
      </c>
      <c r="R11" s="31" t="s">
        <v>102</v>
      </c>
      <c r="S11" s="5"/>
    </row>
    <row r="12" spans="1:19" ht="16.5" customHeight="1">
      <c r="A12" s="10" t="s">
        <v>103</v>
      </c>
      <c r="B12" s="50">
        <v>8023992</v>
      </c>
      <c r="C12" s="51">
        <v>4883561</v>
      </c>
      <c r="D12" s="51">
        <v>3080887</v>
      </c>
      <c r="E12" s="51">
        <v>59544</v>
      </c>
      <c r="F12" s="51">
        <v>5288144</v>
      </c>
      <c r="G12" s="51">
        <v>4064773</v>
      </c>
      <c r="H12" s="51">
        <v>1223371</v>
      </c>
      <c r="I12" s="52" t="s">
        <v>34</v>
      </c>
      <c r="J12" s="51">
        <v>2734634</v>
      </c>
      <c r="K12" s="51">
        <v>818788</v>
      </c>
      <c r="L12" s="51">
        <v>1857516</v>
      </c>
      <c r="M12" s="51">
        <v>58330</v>
      </c>
      <c r="N12" s="51">
        <v>1214</v>
      </c>
      <c r="O12" s="51" t="s">
        <v>34</v>
      </c>
      <c r="P12" s="51" t="s">
        <v>34</v>
      </c>
      <c r="Q12" s="51">
        <v>1214</v>
      </c>
      <c r="R12" s="31" t="s">
        <v>103</v>
      </c>
      <c r="S12" s="5"/>
    </row>
    <row r="13" spans="1:19" ht="16.5" customHeight="1">
      <c r="A13" s="10" t="s">
        <v>104</v>
      </c>
      <c r="B13" s="50">
        <v>4045175</v>
      </c>
      <c r="C13" s="51">
        <v>1858629</v>
      </c>
      <c r="D13" s="51">
        <v>2132910</v>
      </c>
      <c r="E13" s="51">
        <v>53636</v>
      </c>
      <c r="F13" s="51">
        <v>1162907</v>
      </c>
      <c r="G13" s="51">
        <v>787159</v>
      </c>
      <c r="H13" s="51">
        <v>375748</v>
      </c>
      <c r="I13" s="52" t="s">
        <v>34</v>
      </c>
      <c r="J13" s="51">
        <v>2882268</v>
      </c>
      <c r="K13" s="51">
        <v>1071470</v>
      </c>
      <c r="L13" s="51">
        <v>1757162</v>
      </c>
      <c r="M13" s="51">
        <v>53636</v>
      </c>
      <c r="N13" s="51" t="s">
        <v>34</v>
      </c>
      <c r="O13" s="51" t="s">
        <v>34</v>
      </c>
      <c r="P13" s="51" t="s">
        <v>34</v>
      </c>
      <c r="Q13" s="51" t="s">
        <v>34</v>
      </c>
      <c r="R13" s="31" t="s">
        <v>104</v>
      </c>
      <c r="S13" s="5"/>
    </row>
    <row r="14" spans="1:19" ht="16.5" customHeight="1">
      <c r="A14" s="10"/>
      <c r="B14" s="50"/>
      <c r="C14" s="51"/>
      <c r="D14" s="51"/>
      <c r="E14" s="51"/>
      <c r="F14" s="51"/>
      <c r="G14" s="51"/>
      <c r="H14" s="51"/>
      <c r="I14" s="52"/>
      <c r="J14" s="51"/>
      <c r="K14" s="51"/>
      <c r="L14" s="51"/>
      <c r="M14" s="51"/>
      <c r="N14" s="51"/>
      <c r="O14" s="51"/>
      <c r="P14" s="51"/>
      <c r="Q14" s="52"/>
      <c r="R14" s="31"/>
      <c r="S14" s="5"/>
    </row>
    <row r="15" spans="1:19" ht="16.5" customHeight="1">
      <c r="A15" s="10" t="s">
        <v>105</v>
      </c>
      <c r="B15" s="50">
        <v>1821910</v>
      </c>
      <c r="C15" s="51">
        <v>344240</v>
      </c>
      <c r="D15" s="51">
        <v>1416144</v>
      </c>
      <c r="E15" s="51">
        <v>61526</v>
      </c>
      <c r="F15" s="51">
        <v>325966</v>
      </c>
      <c r="G15" s="51">
        <v>237293</v>
      </c>
      <c r="H15" s="51">
        <v>88673</v>
      </c>
      <c r="I15" s="52" t="s">
        <v>34</v>
      </c>
      <c r="J15" s="51">
        <v>1495672</v>
      </c>
      <c r="K15" s="51">
        <v>106947</v>
      </c>
      <c r="L15" s="51">
        <v>1327471</v>
      </c>
      <c r="M15" s="51">
        <v>61254</v>
      </c>
      <c r="N15" s="51">
        <v>272</v>
      </c>
      <c r="O15" s="51" t="s">
        <v>34</v>
      </c>
      <c r="P15" s="51" t="s">
        <v>34</v>
      </c>
      <c r="Q15" s="51">
        <v>272</v>
      </c>
      <c r="R15" s="31" t="s">
        <v>105</v>
      </c>
      <c r="S15" s="5"/>
    </row>
    <row r="16" spans="1:19" ht="16.5" customHeight="1">
      <c r="A16" s="10" t="s">
        <v>106</v>
      </c>
      <c r="B16" s="50">
        <v>6701768</v>
      </c>
      <c r="C16" s="51">
        <v>3704393</v>
      </c>
      <c r="D16" s="51">
        <v>2903719</v>
      </c>
      <c r="E16" s="51">
        <v>93656</v>
      </c>
      <c r="F16" s="51">
        <v>3787929</v>
      </c>
      <c r="G16" s="51">
        <v>2547216</v>
      </c>
      <c r="H16" s="51">
        <v>1240713</v>
      </c>
      <c r="I16" s="52" t="s">
        <v>34</v>
      </c>
      <c r="J16" s="51">
        <v>2913839</v>
      </c>
      <c r="K16" s="51">
        <v>1157177</v>
      </c>
      <c r="L16" s="51">
        <v>1663006</v>
      </c>
      <c r="M16" s="51">
        <v>93656</v>
      </c>
      <c r="N16" s="51" t="s">
        <v>34</v>
      </c>
      <c r="O16" s="51" t="s">
        <v>34</v>
      </c>
      <c r="P16" s="51" t="s">
        <v>34</v>
      </c>
      <c r="Q16" s="51" t="s">
        <v>34</v>
      </c>
      <c r="R16" s="31" t="s">
        <v>106</v>
      </c>
      <c r="S16" s="5"/>
    </row>
    <row r="17" spans="1:19" ht="16.5" customHeight="1">
      <c r="A17" s="10" t="s">
        <v>107</v>
      </c>
      <c r="B17" s="50">
        <v>8448203</v>
      </c>
      <c r="C17" s="51">
        <v>4615718</v>
      </c>
      <c r="D17" s="51">
        <v>3802357</v>
      </c>
      <c r="E17" s="51">
        <v>30128</v>
      </c>
      <c r="F17" s="51">
        <v>3997707</v>
      </c>
      <c r="G17" s="51">
        <v>2696551</v>
      </c>
      <c r="H17" s="51">
        <v>1301156</v>
      </c>
      <c r="I17" s="52" t="s">
        <v>34</v>
      </c>
      <c r="J17" s="51">
        <v>4450496</v>
      </c>
      <c r="K17" s="51">
        <v>1919167</v>
      </c>
      <c r="L17" s="51">
        <v>2501201</v>
      </c>
      <c r="M17" s="51">
        <v>30128</v>
      </c>
      <c r="N17" s="51" t="s">
        <v>34</v>
      </c>
      <c r="O17" s="51" t="s">
        <v>34</v>
      </c>
      <c r="P17" s="51" t="s">
        <v>34</v>
      </c>
      <c r="Q17" s="51" t="s">
        <v>34</v>
      </c>
      <c r="R17" s="31" t="s">
        <v>107</v>
      </c>
      <c r="S17" s="5"/>
    </row>
    <row r="18" spans="1:19" ht="16.5" customHeight="1">
      <c r="A18" s="10" t="s">
        <v>108</v>
      </c>
      <c r="B18" s="50">
        <v>2087067</v>
      </c>
      <c r="C18" s="51">
        <v>901666</v>
      </c>
      <c r="D18" s="51">
        <v>1167451</v>
      </c>
      <c r="E18" s="51">
        <v>17950</v>
      </c>
      <c r="F18" s="51">
        <v>822116</v>
      </c>
      <c r="G18" s="51">
        <v>554661</v>
      </c>
      <c r="H18" s="51">
        <v>267455</v>
      </c>
      <c r="I18" s="52" t="s">
        <v>34</v>
      </c>
      <c r="J18" s="51">
        <v>1264951</v>
      </c>
      <c r="K18" s="51">
        <v>347005</v>
      </c>
      <c r="L18" s="51">
        <v>899996</v>
      </c>
      <c r="M18" s="51">
        <v>17950</v>
      </c>
      <c r="N18" s="51" t="s">
        <v>34</v>
      </c>
      <c r="O18" s="51" t="s">
        <v>34</v>
      </c>
      <c r="P18" s="51" t="s">
        <v>34</v>
      </c>
      <c r="Q18" s="51" t="s">
        <v>34</v>
      </c>
      <c r="R18" s="31" t="s">
        <v>108</v>
      </c>
      <c r="S18" s="5"/>
    </row>
    <row r="19" spans="1:19" ht="16.5" customHeight="1">
      <c r="A19" s="10" t="s">
        <v>109</v>
      </c>
      <c r="B19" s="50">
        <v>2588257</v>
      </c>
      <c r="C19" s="51">
        <v>1093687</v>
      </c>
      <c r="D19" s="51">
        <v>1396105</v>
      </c>
      <c r="E19" s="51">
        <v>98465</v>
      </c>
      <c r="F19" s="51">
        <v>330759</v>
      </c>
      <c r="G19" s="51">
        <v>223261</v>
      </c>
      <c r="H19" s="51">
        <v>107498</v>
      </c>
      <c r="I19" s="52" t="s">
        <v>34</v>
      </c>
      <c r="J19" s="51">
        <v>2227041</v>
      </c>
      <c r="K19" s="51">
        <v>870426</v>
      </c>
      <c r="L19" s="51">
        <v>1269271</v>
      </c>
      <c r="M19" s="51">
        <v>87344</v>
      </c>
      <c r="N19" s="51">
        <v>30457</v>
      </c>
      <c r="O19" s="51" t="s">
        <v>34</v>
      </c>
      <c r="P19" s="51">
        <v>19336</v>
      </c>
      <c r="Q19" s="51">
        <v>11121</v>
      </c>
      <c r="R19" s="31" t="s">
        <v>109</v>
      </c>
      <c r="S19" s="5"/>
    </row>
    <row r="20" spans="1:19" ht="16.5" customHeight="1">
      <c r="A20" s="10" t="s">
        <v>110</v>
      </c>
      <c r="B20" s="50">
        <v>4046821</v>
      </c>
      <c r="C20" s="51">
        <v>1590202</v>
      </c>
      <c r="D20" s="51">
        <v>2425720</v>
      </c>
      <c r="E20" s="51">
        <v>30899</v>
      </c>
      <c r="F20" s="51">
        <v>793603</v>
      </c>
      <c r="G20" s="51">
        <v>535674</v>
      </c>
      <c r="H20" s="51">
        <v>257929</v>
      </c>
      <c r="I20" s="52" t="s">
        <v>34</v>
      </c>
      <c r="J20" s="51">
        <v>3253218</v>
      </c>
      <c r="K20" s="51">
        <v>1054528</v>
      </c>
      <c r="L20" s="51">
        <v>2167791</v>
      </c>
      <c r="M20" s="51">
        <v>30899</v>
      </c>
      <c r="N20" s="51" t="s">
        <v>34</v>
      </c>
      <c r="O20" s="51" t="s">
        <v>34</v>
      </c>
      <c r="P20" s="51" t="s">
        <v>34</v>
      </c>
      <c r="Q20" s="51" t="s">
        <v>34</v>
      </c>
      <c r="R20" s="31" t="s">
        <v>110</v>
      </c>
      <c r="S20" s="5"/>
    </row>
    <row r="21" spans="1:19" ht="16.5" customHeight="1">
      <c r="A21" s="10" t="s">
        <v>111</v>
      </c>
      <c r="B21" s="50">
        <v>10071581</v>
      </c>
      <c r="C21" s="51">
        <v>3285770</v>
      </c>
      <c r="D21" s="51">
        <v>5693093</v>
      </c>
      <c r="E21" s="51">
        <v>1092718</v>
      </c>
      <c r="F21" s="51" t="s">
        <v>34</v>
      </c>
      <c r="G21" s="51" t="s">
        <v>34</v>
      </c>
      <c r="H21" s="51" t="s">
        <v>34</v>
      </c>
      <c r="I21" s="52" t="s">
        <v>34</v>
      </c>
      <c r="J21" s="51">
        <v>10071581</v>
      </c>
      <c r="K21" s="51">
        <v>3285770</v>
      </c>
      <c r="L21" s="51">
        <v>5693093</v>
      </c>
      <c r="M21" s="51">
        <v>1092718</v>
      </c>
      <c r="N21" s="51" t="s">
        <v>34</v>
      </c>
      <c r="O21" s="51" t="s">
        <v>34</v>
      </c>
      <c r="P21" s="51" t="s">
        <v>34</v>
      </c>
      <c r="Q21" s="51" t="s">
        <v>34</v>
      </c>
      <c r="R21" s="31" t="s">
        <v>111</v>
      </c>
      <c r="S21" s="5"/>
    </row>
    <row r="22" spans="1:19" ht="16.5" customHeight="1">
      <c r="A22" s="10"/>
      <c r="B22" s="50"/>
      <c r="C22" s="51"/>
      <c r="D22" s="51"/>
      <c r="E22" s="51"/>
      <c r="F22" s="51"/>
      <c r="G22" s="51"/>
      <c r="H22" s="51"/>
      <c r="I22" s="52"/>
      <c r="J22" s="51"/>
      <c r="K22" s="51"/>
      <c r="L22" s="51"/>
      <c r="M22" s="51"/>
      <c r="N22" s="51"/>
      <c r="O22" s="51"/>
      <c r="P22" s="51"/>
      <c r="Q22" s="52"/>
      <c r="R22" s="31"/>
      <c r="S22" s="5"/>
    </row>
    <row r="23" spans="1:19" ht="16.5" customHeight="1">
      <c r="A23" s="10" t="s">
        <v>112</v>
      </c>
      <c r="B23" s="50">
        <v>18540447</v>
      </c>
      <c r="C23" s="51">
        <v>10908104</v>
      </c>
      <c r="D23" s="51">
        <v>7583059</v>
      </c>
      <c r="E23" s="51">
        <v>49284</v>
      </c>
      <c r="F23" s="51">
        <v>11200225</v>
      </c>
      <c r="G23" s="51">
        <v>7756321</v>
      </c>
      <c r="H23" s="51">
        <v>3443904</v>
      </c>
      <c r="I23" s="52" t="s">
        <v>34</v>
      </c>
      <c r="J23" s="51">
        <v>7333218</v>
      </c>
      <c r="K23" s="51">
        <v>3151783</v>
      </c>
      <c r="L23" s="51">
        <v>4135854</v>
      </c>
      <c r="M23" s="51">
        <v>45581</v>
      </c>
      <c r="N23" s="51">
        <v>7004</v>
      </c>
      <c r="O23" s="51" t="s">
        <v>34</v>
      </c>
      <c r="P23" s="51">
        <v>3301</v>
      </c>
      <c r="Q23" s="52">
        <v>3703</v>
      </c>
      <c r="R23" s="31" t="s">
        <v>112</v>
      </c>
      <c r="S23" s="5"/>
    </row>
    <row r="24" spans="1:19" ht="16.5" customHeight="1">
      <c r="A24" s="10" t="s">
        <v>113</v>
      </c>
      <c r="B24" s="50">
        <v>11693476</v>
      </c>
      <c r="C24" s="51">
        <v>6635922</v>
      </c>
      <c r="D24" s="51">
        <v>5057554</v>
      </c>
      <c r="E24" s="51" t="s">
        <v>34</v>
      </c>
      <c r="F24" s="51">
        <v>6638191</v>
      </c>
      <c r="G24" s="51">
        <v>4450624</v>
      </c>
      <c r="H24" s="51">
        <v>2187567</v>
      </c>
      <c r="I24" s="52" t="s">
        <v>34</v>
      </c>
      <c r="J24" s="51">
        <v>5055285</v>
      </c>
      <c r="K24" s="51">
        <v>2185298</v>
      </c>
      <c r="L24" s="51">
        <v>2869987</v>
      </c>
      <c r="M24" s="51" t="s">
        <v>34</v>
      </c>
      <c r="N24" s="51" t="s">
        <v>34</v>
      </c>
      <c r="O24" s="51" t="s">
        <v>34</v>
      </c>
      <c r="P24" s="51" t="s">
        <v>34</v>
      </c>
      <c r="Q24" s="51" t="s">
        <v>34</v>
      </c>
      <c r="R24" s="31" t="s">
        <v>113</v>
      </c>
      <c r="S24" s="5"/>
    </row>
    <row r="25" spans="1:19" ht="16.5" customHeight="1">
      <c r="A25" s="10" t="s">
        <v>114</v>
      </c>
      <c r="B25" s="50">
        <v>5633745</v>
      </c>
      <c r="C25" s="51">
        <v>2859903</v>
      </c>
      <c r="D25" s="51">
        <v>2702433</v>
      </c>
      <c r="E25" s="51">
        <v>71409</v>
      </c>
      <c r="F25" s="51">
        <v>1973402</v>
      </c>
      <c r="G25" s="51">
        <v>1325748</v>
      </c>
      <c r="H25" s="51">
        <v>647654</v>
      </c>
      <c r="I25" s="52" t="s">
        <v>34</v>
      </c>
      <c r="J25" s="51">
        <v>3659608</v>
      </c>
      <c r="K25" s="51">
        <v>1534155</v>
      </c>
      <c r="L25" s="51">
        <v>2054779</v>
      </c>
      <c r="M25" s="51">
        <v>70674</v>
      </c>
      <c r="N25" s="51">
        <v>735</v>
      </c>
      <c r="O25" s="51" t="s">
        <v>34</v>
      </c>
      <c r="P25" s="51" t="s">
        <v>34</v>
      </c>
      <c r="Q25" s="51">
        <v>735</v>
      </c>
      <c r="R25" s="31" t="s">
        <v>114</v>
      </c>
      <c r="S25" s="5"/>
    </row>
    <row r="26" spans="1:19" ht="16.5" customHeight="1">
      <c r="A26" s="10" t="s">
        <v>115</v>
      </c>
      <c r="B26" s="50">
        <v>4826427</v>
      </c>
      <c r="C26" s="51">
        <v>2141702</v>
      </c>
      <c r="D26" s="51">
        <v>2587383</v>
      </c>
      <c r="E26" s="51">
        <v>97342</v>
      </c>
      <c r="F26" s="51">
        <v>352821</v>
      </c>
      <c r="G26" s="51">
        <v>246327</v>
      </c>
      <c r="H26" s="51">
        <v>106494</v>
      </c>
      <c r="I26" s="52" t="s">
        <v>34</v>
      </c>
      <c r="J26" s="51">
        <v>4427631</v>
      </c>
      <c r="K26" s="51">
        <v>1895375</v>
      </c>
      <c r="L26" s="51">
        <v>2474889</v>
      </c>
      <c r="M26" s="51">
        <v>57367</v>
      </c>
      <c r="N26" s="51">
        <v>45975</v>
      </c>
      <c r="O26" s="51" t="s">
        <v>34</v>
      </c>
      <c r="P26" s="51">
        <v>6000</v>
      </c>
      <c r="Q26" s="51">
        <v>39975</v>
      </c>
      <c r="R26" s="31" t="s">
        <v>115</v>
      </c>
      <c r="S26" s="5"/>
    </row>
    <row r="27" spans="1:19" ht="16.5" customHeight="1">
      <c r="A27" s="10"/>
      <c r="B27" s="50"/>
      <c r="C27" s="51"/>
      <c r="D27" s="51"/>
      <c r="E27" s="51"/>
      <c r="F27" s="51"/>
      <c r="G27" s="51"/>
      <c r="H27" s="51"/>
      <c r="I27" s="52"/>
      <c r="J27" s="51"/>
      <c r="K27" s="51"/>
      <c r="L27" s="51"/>
      <c r="M27" s="51"/>
      <c r="N27" s="51"/>
      <c r="O27" s="51"/>
      <c r="P27" s="51"/>
      <c r="Q27" s="52"/>
      <c r="R27" s="31"/>
      <c r="S27" s="5"/>
    </row>
    <row r="28" spans="1:19" ht="16.5" customHeight="1">
      <c r="A28" s="10" t="s">
        <v>116</v>
      </c>
      <c r="B28" s="50">
        <v>11312378</v>
      </c>
      <c r="C28" s="51">
        <v>5962876</v>
      </c>
      <c r="D28" s="51">
        <v>5292033</v>
      </c>
      <c r="E28" s="51">
        <v>57469</v>
      </c>
      <c r="F28" s="51">
        <v>4231192</v>
      </c>
      <c r="G28" s="51">
        <v>2953907</v>
      </c>
      <c r="H28" s="51">
        <v>1277285</v>
      </c>
      <c r="I28" s="52" t="s">
        <v>34</v>
      </c>
      <c r="J28" s="51">
        <v>7081186</v>
      </c>
      <c r="K28" s="51">
        <v>3008969</v>
      </c>
      <c r="L28" s="51">
        <v>4014748</v>
      </c>
      <c r="M28" s="51">
        <v>57469</v>
      </c>
      <c r="N28" s="51" t="s">
        <v>34</v>
      </c>
      <c r="O28" s="51" t="s">
        <v>34</v>
      </c>
      <c r="P28" s="51" t="s">
        <v>34</v>
      </c>
      <c r="Q28" s="51" t="s">
        <v>34</v>
      </c>
      <c r="R28" s="31" t="s">
        <v>116</v>
      </c>
      <c r="S28" s="5"/>
    </row>
    <row r="29" spans="1:19" ht="16.5" customHeight="1">
      <c r="A29" s="10" t="s">
        <v>117</v>
      </c>
      <c r="B29" s="50">
        <v>28698226</v>
      </c>
      <c r="C29" s="51">
        <v>16885158</v>
      </c>
      <c r="D29" s="51">
        <v>11774294</v>
      </c>
      <c r="E29" s="51">
        <v>38774</v>
      </c>
      <c r="F29" s="51">
        <v>15128976</v>
      </c>
      <c r="G29" s="51">
        <v>10890986</v>
      </c>
      <c r="H29" s="51">
        <v>4237990</v>
      </c>
      <c r="I29" s="52" t="s">
        <v>34</v>
      </c>
      <c r="J29" s="51">
        <v>13569250</v>
      </c>
      <c r="K29" s="51">
        <v>5994172</v>
      </c>
      <c r="L29" s="51">
        <v>7536304</v>
      </c>
      <c r="M29" s="51">
        <v>38774</v>
      </c>
      <c r="N29" s="51" t="s">
        <v>34</v>
      </c>
      <c r="O29" s="51" t="s">
        <v>34</v>
      </c>
      <c r="P29" s="51" t="s">
        <v>34</v>
      </c>
      <c r="Q29" s="51" t="s">
        <v>34</v>
      </c>
      <c r="R29" s="31" t="s">
        <v>117</v>
      </c>
      <c r="S29" s="5"/>
    </row>
    <row r="30" spans="1:19" ht="16.5" customHeight="1">
      <c r="A30" s="10" t="s">
        <v>118</v>
      </c>
      <c r="B30" s="50">
        <v>11196033</v>
      </c>
      <c r="C30" s="51">
        <v>5935509</v>
      </c>
      <c r="D30" s="51">
        <v>5158488</v>
      </c>
      <c r="E30" s="51">
        <v>102036</v>
      </c>
      <c r="F30" s="51">
        <v>5299845</v>
      </c>
      <c r="G30" s="51">
        <v>3553533</v>
      </c>
      <c r="H30" s="51">
        <v>1746312</v>
      </c>
      <c r="I30" s="52" t="s">
        <v>34</v>
      </c>
      <c r="J30" s="51">
        <v>5880826</v>
      </c>
      <c r="K30" s="51">
        <v>2381976</v>
      </c>
      <c r="L30" s="51">
        <v>3403176</v>
      </c>
      <c r="M30" s="51">
        <v>95674</v>
      </c>
      <c r="N30" s="51">
        <v>15362</v>
      </c>
      <c r="O30" s="51" t="s">
        <v>34</v>
      </c>
      <c r="P30" s="51">
        <v>9000</v>
      </c>
      <c r="Q30" s="51">
        <v>6362</v>
      </c>
      <c r="R30" s="31" t="s">
        <v>118</v>
      </c>
      <c r="S30" s="5"/>
    </row>
    <row r="31" spans="1:19" ht="16.5" customHeight="1">
      <c r="A31" s="10" t="s">
        <v>119</v>
      </c>
      <c r="B31" s="50">
        <v>18513426</v>
      </c>
      <c r="C31" s="51">
        <v>11700658</v>
      </c>
      <c r="D31" s="51">
        <v>6573243</v>
      </c>
      <c r="E31" s="51">
        <v>239525</v>
      </c>
      <c r="F31" s="51">
        <v>11363084</v>
      </c>
      <c r="G31" s="51">
        <v>9230881</v>
      </c>
      <c r="H31" s="51">
        <v>2132203</v>
      </c>
      <c r="I31" s="52" t="s">
        <v>34</v>
      </c>
      <c r="J31" s="51">
        <v>7018843</v>
      </c>
      <c r="K31" s="51">
        <v>2469777</v>
      </c>
      <c r="L31" s="51">
        <v>4398542</v>
      </c>
      <c r="M31" s="51">
        <v>150524</v>
      </c>
      <c r="N31" s="51">
        <v>131499</v>
      </c>
      <c r="O31" s="51" t="s">
        <v>34</v>
      </c>
      <c r="P31" s="51">
        <v>42498</v>
      </c>
      <c r="Q31" s="51">
        <v>89001</v>
      </c>
      <c r="R31" s="31" t="s">
        <v>119</v>
      </c>
      <c r="S31" s="5"/>
    </row>
    <row r="32" spans="1:19" ht="16.5" customHeight="1">
      <c r="A32" s="10" t="s">
        <v>120</v>
      </c>
      <c r="B32" s="50">
        <v>4894026</v>
      </c>
      <c r="C32" s="51">
        <v>1705256</v>
      </c>
      <c r="D32" s="51">
        <v>3109959</v>
      </c>
      <c r="E32" s="51">
        <v>78811</v>
      </c>
      <c r="F32" s="51">
        <v>225245</v>
      </c>
      <c r="G32" s="51">
        <v>151544</v>
      </c>
      <c r="H32" s="51">
        <v>73701</v>
      </c>
      <c r="I32" s="52" t="s">
        <v>34</v>
      </c>
      <c r="J32" s="51">
        <v>4644092</v>
      </c>
      <c r="K32" s="51">
        <v>1553712</v>
      </c>
      <c r="L32" s="51">
        <v>3036258</v>
      </c>
      <c r="M32" s="51">
        <v>54122</v>
      </c>
      <c r="N32" s="51">
        <v>24689</v>
      </c>
      <c r="O32" s="51" t="s">
        <v>34</v>
      </c>
      <c r="P32" s="51" t="s">
        <v>34</v>
      </c>
      <c r="Q32" s="51">
        <v>24689</v>
      </c>
      <c r="R32" s="31" t="s">
        <v>120</v>
      </c>
      <c r="S32" s="5"/>
    </row>
    <row r="33" spans="1:19" ht="16.5" customHeight="1">
      <c r="A33" s="10" t="s">
        <v>121</v>
      </c>
      <c r="B33" s="50">
        <v>5302821</v>
      </c>
      <c r="C33" s="51">
        <v>2113519</v>
      </c>
      <c r="D33" s="51">
        <v>3139190</v>
      </c>
      <c r="E33" s="51">
        <v>50112</v>
      </c>
      <c r="F33" s="51">
        <v>225488</v>
      </c>
      <c r="G33" s="51">
        <v>150952</v>
      </c>
      <c r="H33" s="51">
        <v>74536</v>
      </c>
      <c r="I33" s="52" t="s">
        <v>34</v>
      </c>
      <c r="J33" s="51">
        <v>5077333</v>
      </c>
      <c r="K33" s="51">
        <v>1962567</v>
      </c>
      <c r="L33" s="51">
        <v>3064654</v>
      </c>
      <c r="M33" s="51">
        <v>50112</v>
      </c>
      <c r="N33" s="51" t="s">
        <v>34</v>
      </c>
      <c r="O33" s="51" t="s">
        <v>34</v>
      </c>
      <c r="P33" s="51" t="s">
        <v>34</v>
      </c>
      <c r="Q33" s="51" t="s">
        <v>34</v>
      </c>
      <c r="R33" s="31" t="s">
        <v>121</v>
      </c>
      <c r="S33" s="5"/>
    </row>
    <row r="34" spans="1:19" ht="16.5" customHeight="1">
      <c r="A34" s="10"/>
      <c r="B34" s="50"/>
      <c r="C34" s="51"/>
      <c r="D34" s="51"/>
      <c r="E34" s="51"/>
      <c r="F34" s="51"/>
      <c r="G34" s="51"/>
      <c r="H34" s="51"/>
      <c r="I34" s="52"/>
      <c r="J34" s="51"/>
      <c r="K34" s="51"/>
      <c r="L34" s="51"/>
      <c r="M34" s="51"/>
      <c r="N34" s="51"/>
      <c r="O34" s="51"/>
      <c r="P34" s="51"/>
      <c r="Q34" s="52"/>
      <c r="R34" s="31"/>
      <c r="S34" s="5"/>
    </row>
    <row r="35" spans="1:19" ht="16.5" customHeight="1">
      <c r="A35" s="10" t="s">
        <v>122</v>
      </c>
      <c r="B35" s="50">
        <v>3961501</v>
      </c>
      <c r="C35" s="51">
        <v>1698419</v>
      </c>
      <c r="D35" s="51">
        <v>2173587</v>
      </c>
      <c r="E35" s="51">
        <v>89495</v>
      </c>
      <c r="F35" s="51">
        <v>111889</v>
      </c>
      <c r="G35" s="51">
        <v>75718</v>
      </c>
      <c r="H35" s="51">
        <v>36171</v>
      </c>
      <c r="I35" s="52" t="s">
        <v>34</v>
      </c>
      <c r="J35" s="51">
        <v>3741742</v>
      </c>
      <c r="K35" s="51">
        <v>1622701</v>
      </c>
      <c r="L35" s="51">
        <v>2076763</v>
      </c>
      <c r="M35" s="51">
        <v>42278</v>
      </c>
      <c r="N35" s="51">
        <v>107870</v>
      </c>
      <c r="O35" s="51" t="s">
        <v>34</v>
      </c>
      <c r="P35" s="51">
        <v>60653</v>
      </c>
      <c r="Q35" s="51">
        <v>47217</v>
      </c>
      <c r="R35" s="31" t="s">
        <v>122</v>
      </c>
      <c r="S35" s="5"/>
    </row>
    <row r="36" spans="1:19" ht="16.5" customHeight="1">
      <c r="A36" s="10" t="s">
        <v>123</v>
      </c>
      <c r="B36" s="50">
        <v>3489199</v>
      </c>
      <c r="C36" s="51">
        <v>1223143</v>
      </c>
      <c r="D36" s="51">
        <v>2202579</v>
      </c>
      <c r="E36" s="51">
        <v>63477</v>
      </c>
      <c r="F36" s="51">
        <v>137673</v>
      </c>
      <c r="G36" s="51">
        <v>92909</v>
      </c>
      <c r="H36" s="51">
        <v>44764</v>
      </c>
      <c r="I36" s="52" t="s">
        <v>34</v>
      </c>
      <c r="J36" s="51">
        <v>3351526</v>
      </c>
      <c r="K36" s="51">
        <v>1130234</v>
      </c>
      <c r="L36" s="51">
        <v>2157815</v>
      </c>
      <c r="M36" s="51">
        <v>63477</v>
      </c>
      <c r="N36" s="51" t="s">
        <v>34</v>
      </c>
      <c r="O36" s="51" t="s">
        <v>34</v>
      </c>
      <c r="P36" s="51" t="s">
        <v>34</v>
      </c>
      <c r="Q36" s="51" t="s">
        <v>34</v>
      </c>
      <c r="R36" s="31" t="s">
        <v>123</v>
      </c>
      <c r="S36" s="5"/>
    </row>
    <row r="37" spans="1:19" ht="16.5" customHeight="1">
      <c r="A37" s="10" t="s">
        <v>124</v>
      </c>
      <c r="B37" s="50">
        <v>4413128</v>
      </c>
      <c r="C37" s="51">
        <v>2361727</v>
      </c>
      <c r="D37" s="51">
        <v>1827965</v>
      </c>
      <c r="E37" s="51">
        <v>223436</v>
      </c>
      <c r="F37" s="51">
        <v>2270168</v>
      </c>
      <c r="G37" s="51">
        <v>1519823</v>
      </c>
      <c r="H37" s="51">
        <v>750345</v>
      </c>
      <c r="I37" s="52" t="s">
        <v>34</v>
      </c>
      <c r="J37" s="51">
        <v>2142960</v>
      </c>
      <c r="K37" s="51">
        <v>841904</v>
      </c>
      <c r="L37" s="51">
        <v>1077620</v>
      </c>
      <c r="M37" s="51">
        <v>223436</v>
      </c>
      <c r="N37" s="51" t="s">
        <v>34</v>
      </c>
      <c r="O37" s="51" t="s">
        <v>34</v>
      </c>
      <c r="P37" s="51" t="s">
        <v>34</v>
      </c>
      <c r="Q37" s="51" t="s">
        <v>34</v>
      </c>
      <c r="R37" s="31" t="s">
        <v>124</v>
      </c>
      <c r="S37" s="5"/>
    </row>
    <row r="38" spans="1:19" ht="16.5" customHeight="1">
      <c r="A38" s="10" t="s">
        <v>125</v>
      </c>
      <c r="B38" s="50">
        <v>16534848</v>
      </c>
      <c r="C38" s="51">
        <v>7886872</v>
      </c>
      <c r="D38" s="51">
        <v>8558802</v>
      </c>
      <c r="E38" s="51">
        <v>89174</v>
      </c>
      <c r="F38" s="51">
        <v>5138557</v>
      </c>
      <c r="G38" s="51">
        <v>3444743</v>
      </c>
      <c r="H38" s="51">
        <v>1693814</v>
      </c>
      <c r="I38" s="52" t="s">
        <v>34</v>
      </c>
      <c r="J38" s="51">
        <v>11396291</v>
      </c>
      <c r="K38" s="51">
        <v>4442129</v>
      </c>
      <c r="L38" s="51">
        <v>6864988</v>
      </c>
      <c r="M38" s="51">
        <v>89174</v>
      </c>
      <c r="N38" s="51" t="s">
        <v>34</v>
      </c>
      <c r="O38" s="51" t="s">
        <v>34</v>
      </c>
      <c r="P38" s="51" t="s">
        <v>34</v>
      </c>
      <c r="Q38" s="51" t="s">
        <v>34</v>
      </c>
      <c r="R38" s="31" t="s">
        <v>125</v>
      </c>
      <c r="S38" s="5"/>
    </row>
    <row r="39" spans="1:19" ht="16.5" customHeight="1">
      <c r="A39" s="10" t="s">
        <v>126</v>
      </c>
      <c r="B39" s="50">
        <v>3804494</v>
      </c>
      <c r="C39" s="51">
        <v>1437013</v>
      </c>
      <c r="D39" s="51">
        <v>2320247</v>
      </c>
      <c r="E39" s="51">
        <v>47234</v>
      </c>
      <c r="F39" s="51">
        <v>13413</v>
      </c>
      <c r="G39" s="51">
        <v>9255</v>
      </c>
      <c r="H39" s="51">
        <v>4158</v>
      </c>
      <c r="I39" s="52" t="s">
        <v>34</v>
      </c>
      <c r="J39" s="51">
        <v>3791081</v>
      </c>
      <c r="K39" s="51">
        <v>1427758</v>
      </c>
      <c r="L39" s="51">
        <v>2316089</v>
      </c>
      <c r="M39" s="51">
        <v>47234</v>
      </c>
      <c r="N39" s="51" t="s">
        <v>34</v>
      </c>
      <c r="O39" s="51" t="s">
        <v>34</v>
      </c>
      <c r="P39" s="51" t="s">
        <v>34</v>
      </c>
      <c r="Q39" s="51" t="s">
        <v>34</v>
      </c>
      <c r="R39" s="31" t="s">
        <v>126</v>
      </c>
      <c r="S39" s="5"/>
    </row>
    <row r="40" spans="1:19" ht="16.5" customHeight="1">
      <c r="A40" s="10" t="s">
        <v>127</v>
      </c>
      <c r="B40" s="50">
        <v>5032535</v>
      </c>
      <c r="C40" s="51">
        <v>2105352</v>
      </c>
      <c r="D40" s="51">
        <v>2854147</v>
      </c>
      <c r="E40" s="51">
        <v>73036</v>
      </c>
      <c r="F40" s="51" t="s">
        <v>34</v>
      </c>
      <c r="G40" s="51" t="s">
        <v>34</v>
      </c>
      <c r="H40" s="51" t="s">
        <v>34</v>
      </c>
      <c r="I40" s="52" t="s">
        <v>34</v>
      </c>
      <c r="J40" s="51">
        <v>5030837</v>
      </c>
      <c r="K40" s="51">
        <v>2105352</v>
      </c>
      <c r="L40" s="51">
        <v>2854147</v>
      </c>
      <c r="M40" s="51">
        <v>71338</v>
      </c>
      <c r="N40" s="51">
        <v>1698</v>
      </c>
      <c r="O40" s="51" t="s">
        <v>34</v>
      </c>
      <c r="P40" s="51" t="s">
        <v>34</v>
      </c>
      <c r="Q40" s="51">
        <v>1698</v>
      </c>
      <c r="R40" s="31" t="s">
        <v>127</v>
      </c>
      <c r="S40" s="5"/>
    </row>
    <row r="41" spans="1:19" ht="16.5" customHeight="1">
      <c r="A41" s="10"/>
      <c r="B41" s="49"/>
      <c r="C41" s="47"/>
      <c r="D41" s="47"/>
      <c r="E41" s="47"/>
      <c r="F41" s="47"/>
      <c r="G41" s="47"/>
      <c r="H41" s="47"/>
      <c r="I41" s="48"/>
      <c r="J41" s="47"/>
      <c r="K41" s="47"/>
      <c r="L41" s="47"/>
      <c r="M41" s="47"/>
      <c r="N41" s="47"/>
      <c r="O41" s="47"/>
      <c r="P41" s="47"/>
      <c r="Q41" s="48"/>
      <c r="R41" s="31"/>
      <c r="S41" s="5"/>
    </row>
    <row r="42" spans="1:19" ht="16.5" customHeight="1">
      <c r="A42" s="10" t="s">
        <v>128</v>
      </c>
      <c r="B42" s="50">
        <v>8240915</v>
      </c>
      <c r="C42" s="51">
        <v>3675858</v>
      </c>
      <c r="D42" s="51">
        <v>4484039</v>
      </c>
      <c r="E42" s="51">
        <v>81018</v>
      </c>
      <c r="F42" s="51">
        <v>1257410</v>
      </c>
      <c r="G42" s="51">
        <v>1024286</v>
      </c>
      <c r="H42" s="51">
        <v>233124</v>
      </c>
      <c r="I42" s="52" t="s">
        <v>34</v>
      </c>
      <c r="J42" s="51">
        <v>6983067</v>
      </c>
      <c r="K42" s="51">
        <v>2651572</v>
      </c>
      <c r="L42" s="51">
        <v>4250915</v>
      </c>
      <c r="M42" s="51">
        <v>80580</v>
      </c>
      <c r="N42" s="51">
        <v>438</v>
      </c>
      <c r="O42" s="51" t="s">
        <v>34</v>
      </c>
      <c r="P42" s="51" t="s">
        <v>34</v>
      </c>
      <c r="Q42" s="51">
        <v>438</v>
      </c>
      <c r="R42" s="31" t="s">
        <v>128</v>
      </c>
      <c r="S42" s="5"/>
    </row>
    <row r="43" spans="1:19" ht="16.5" customHeight="1">
      <c r="A43" s="10" t="s">
        <v>129</v>
      </c>
      <c r="B43" s="50">
        <v>5779613</v>
      </c>
      <c r="C43" s="51">
        <v>1539784</v>
      </c>
      <c r="D43" s="51">
        <v>4160570</v>
      </c>
      <c r="E43" s="51">
        <v>79259</v>
      </c>
      <c r="F43" s="51" t="s">
        <v>34</v>
      </c>
      <c r="G43" s="51" t="s">
        <v>34</v>
      </c>
      <c r="H43" s="51" t="s">
        <v>34</v>
      </c>
      <c r="I43" s="52" t="s">
        <v>34</v>
      </c>
      <c r="J43" s="51">
        <v>5698560</v>
      </c>
      <c r="K43" s="51">
        <v>1539784</v>
      </c>
      <c r="L43" s="51">
        <v>4090822</v>
      </c>
      <c r="M43" s="51">
        <v>67954</v>
      </c>
      <c r="N43" s="51">
        <v>81053</v>
      </c>
      <c r="O43" s="51" t="s">
        <v>34</v>
      </c>
      <c r="P43" s="51">
        <v>69748</v>
      </c>
      <c r="Q43" s="51">
        <v>11305</v>
      </c>
      <c r="R43" s="31" t="s">
        <v>129</v>
      </c>
      <c r="S43" s="5"/>
    </row>
    <row r="44" spans="1:19" ht="16.5" customHeight="1">
      <c r="A44" s="10" t="s">
        <v>130</v>
      </c>
      <c r="B44" s="50">
        <v>2886559</v>
      </c>
      <c r="C44" s="51">
        <v>1081959</v>
      </c>
      <c r="D44" s="51">
        <v>1750388</v>
      </c>
      <c r="E44" s="51">
        <v>54212</v>
      </c>
      <c r="F44" s="51" t="s">
        <v>34</v>
      </c>
      <c r="G44" s="51" t="s">
        <v>34</v>
      </c>
      <c r="H44" s="51" t="s">
        <v>34</v>
      </c>
      <c r="I44" s="52" t="s">
        <v>34</v>
      </c>
      <c r="J44" s="51">
        <v>2884359</v>
      </c>
      <c r="K44" s="51">
        <v>1081959</v>
      </c>
      <c r="L44" s="51">
        <v>1750388</v>
      </c>
      <c r="M44" s="51">
        <v>52012</v>
      </c>
      <c r="N44" s="51">
        <v>2200</v>
      </c>
      <c r="O44" s="51" t="s">
        <v>34</v>
      </c>
      <c r="P44" s="51" t="s">
        <v>34</v>
      </c>
      <c r="Q44" s="51">
        <v>2200</v>
      </c>
      <c r="R44" s="31" t="s">
        <v>130</v>
      </c>
      <c r="S44" s="5"/>
    </row>
    <row r="45" spans="1:19" ht="16.5" customHeight="1">
      <c r="A45" s="10" t="s">
        <v>131</v>
      </c>
      <c r="B45" s="50">
        <v>11572997</v>
      </c>
      <c r="C45" s="51">
        <v>4931022</v>
      </c>
      <c r="D45" s="51">
        <v>6006905</v>
      </c>
      <c r="E45" s="51">
        <v>635070</v>
      </c>
      <c r="F45" s="51">
        <v>3473618</v>
      </c>
      <c r="G45" s="51">
        <v>2323729</v>
      </c>
      <c r="H45" s="51">
        <v>1149889</v>
      </c>
      <c r="I45" s="52" t="s">
        <v>34</v>
      </c>
      <c r="J45" s="51">
        <v>7343915</v>
      </c>
      <c r="K45" s="51">
        <v>2607293</v>
      </c>
      <c r="L45" s="51">
        <v>4594903</v>
      </c>
      <c r="M45" s="51">
        <v>141719</v>
      </c>
      <c r="N45" s="51">
        <v>755464</v>
      </c>
      <c r="O45" s="51" t="s">
        <v>34</v>
      </c>
      <c r="P45" s="51">
        <v>262113</v>
      </c>
      <c r="Q45" s="51">
        <v>493351</v>
      </c>
      <c r="R45" s="31" t="s">
        <v>131</v>
      </c>
      <c r="S45" s="5"/>
    </row>
    <row r="46" spans="1:19" ht="16.5" customHeight="1">
      <c r="A46" s="10" t="s">
        <v>132</v>
      </c>
      <c r="B46" s="50">
        <v>8540350</v>
      </c>
      <c r="C46" s="51">
        <v>4077237</v>
      </c>
      <c r="D46" s="51">
        <v>4329663</v>
      </c>
      <c r="E46" s="51">
        <v>133450</v>
      </c>
      <c r="F46" s="51">
        <v>576317</v>
      </c>
      <c r="G46" s="51">
        <v>387747</v>
      </c>
      <c r="H46" s="51">
        <v>188570</v>
      </c>
      <c r="I46" s="52" t="s">
        <v>34</v>
      </c>
      <c r="J46" s="51">
        <v>7935211</v>
      </c>
      <c r="K46" s="51">
        <v>3684450</v>
      </c>
      <c r="L46" s="51">
        <v>4130624</v>
      </c>
      <c r="M46" s="51">
        <v>120137</v>
      </c>
      <c r="N46" s="51">
        <v>28822</v>
      </c>
      <c r="O46" s="51">
        <v>5040</v>
      </c>
      <c r="P46" s="51">
        <v>10469</v>
      </c>
      <c r="Q46" s="51">
        <v>13313</v>
      </c>
      <c r="R46" s="31" t="s">
        <v>132</v>
      </c>
      <c r="S46" s="5"/>
    </row>
    <row r="47" spans="1:19" ht="16.5" customHeight="1">
      <c r="A47" s="10"/>
      <c r="B47" s="50"/>
      <c r="C47" s="51"/>
      <c r="D47" s="51"/>
      <c r="E47" s="51"/>
      <c r="F47" s="51"/>
      <c r="G47" s="51"/>
      <c r="H47" s="51"/>
      <c r="I47" s="52"/>
      <c r="J47" s="51"/>
      <c r="K47" s="51"/>
      <c r="L47" s="51"/>
      <c r="M47" s="51"/>
      <c r="N47" s="51"/>
      <c r="O47" s="51"/>
      <c r="P47" s="51"/>
      <c r="Q47" s="52"/>
      <c r="R47" s="31"/>
      <c r="S47" s="5"/>
    </row>
    <row r="48" spans="1:19" ht="16.5" customHeight="1">
      <c r="A48" s="10" t="s">
        <v>133</v>
      </c>
      <c r="B48" s="50">
        <v>5571363</v>
      </c>
      <c r="C48" s="51">
        <v>2929843</v>
      </c>
      <c r="D48" s="51">
        <v>2404978</v>
      </c>
      <c r="E48" s="51">
        <v>236542</v>
      </c>
      <c r="F48" s="51">
        <v>1976639</v>
      </c>
      <c r="G48" s="51">
        <v>1539030</v>
      </c>
      <c r="H48" s="51">
        <v>437609</v>
      </c>
      <c r="I48" s="52" t="s">
        <v>34</v>
      </c>
      <c r="J48" s="51">
        <v>3395397</v>
      </c>
      <c r="K48" s="51">
        <v>1390813</v>
      </c>
      <c r="L48" s="51">
        <v>1940198</v>
      </c>
      <c r="M48" s="51">
        <v>64386</v>
      </c>
      <c r="N48" s="51">
        <v>199327</v>
      </c>
      <c r="O48" s="51" t="s">
        <v>34</v>
      </c>
      <c r="P48" s="51">
        <v>27171</v>
      </c>
      <c r="Q48" s="52">
        <v>172156</v>
      </c>
      <c r="R48" s="31" t="s">
        <v>133</v>
      </c>
      <c r="S48" s="5"/>
    </row>
    <row r="49" spans="1:19" ht="16.5" customHeight="1">
      <c r="A49" s="10" t="s">
        <v>134</v>
      </c>
      <c r="B49" s="50">
        <v>2155165</v>
      </c>
      <c r="C49" s="51">
        <v>760999</v>
      </c>
      <c r="D49" s="51">
        <v>1362641</v>
      </c>
      <c r="E49" s="51">
        <v>31525</v>
      </c>
      <c r="F49" s="51" t="s">
        <v>34</v>
      </c>
      <c r="G49" s="51" t="s">
        <v>34</v>
      </c>
      <c r="H49" s="51" t="s">
        <v>34</v>
      </c>
      <c r="I49" s="52" t="s">
        <v>34</v>
      </c>
      <c r="J49" s="51">
        <v>2113796</v>
      </c>
      <c r="K49" s="51">
        <v>753397</v>
      </c>
      <c r="L49" s="51">
        <v>1347165</v>
      </c>
      <c r="M49" s="51">
        <v>13234</v>
      </c>
      <c r="N49" s="51">
        <v>41369</v>
      </c>
      <c r="O49" s="51">
        <v>7602</v>
      </c>
      <c r="P49" s="51">
        <v>15476</v>
      </c>
      <c r="Q49" s="52">
        <v>18291</v>
      </c>
      <c r="R49" s="31" t="s">
        <v>134</v>
      </c>
      <c r="S49" s="5"/>
    </row>
    <row r="50" spans="1:19" ht="16.5" customHeight="1">
      <c r="A50" s="10" t="s">
        <v>135</v>
      </c>
      <c r="B50" s="50">
        <v>7002433</v>
      </c>
      <c r="C50" s="51">
        <v>2709772</v>
      </c>
      <c r="D50" s="51">
        <v>4141209</v>
      </c>
      <c r="E50" s="51">
        <v>151452</v>
      </c>
      <c r="F50" s="51">
        <v>338957</v>
      </c>
      <c r="G50" s="51">
        <v>238396</v>
      </c>
      <c r="H50" s="51">
        <v>100561</v>
      </c>
      <c r="I50" s="52" t="s">
        <v>34</v>
      </c>
      <c r="J50" s="51">
        <v>6428927</v>
      </c>
      <c r="K50" s="51">
        <v>2471376</v>
      </c>
      <c r="L50" s="51">
        <v>3938624</v>
      </c>
      <c r="M50" s="51">
        <v>18927</v>
      </c>
      <c r="N50" s="51">
        <v>234549</v>
      </c>
      <c r="O50" s="51" t="s">
        <v>34</v>
      </c>
      <c r="P50" s="51">
        <v>102024</v>
      </c>
      <c r="Q50" s="51">
        <v>132525</v>
      </c>
      <c r="R50" s="31" t="s">
        <v>135</v>
      </c>
      <c r="S50" s="5"/>
    </row>
    <row r="51" spans="1:19" ht="16.5" customHeight="1">
      <c r="A51" s="10" t="s">
        <v>136</v>
      </c>
      <c r="B51" s="50">
        <v>6053570</v>
      </c>
      <c r="C51" s="51">
        <v>3568504</v>
      </c>
      <c r="D51" s="51">
        <v>2333621</v>
      </c>
      <c r="E51" s="51">
        <v>151445</v>
      </c>
      <c r="F51" s="51">
        <v>2722930</v>
      </c>
      <c r="G51" s="51">
        <v>2272587</v>
      </c>
      <c r="H51" s="51">
        <v>450343</v>
      </c>
      <c r="I51" s="52" t="s">
        <v>34</v>
      </c>
      <c r="J51" s="51">
        <v>3219082</v>
      </c>
      <c r="K51" s="51">
        <v>1295917</v>
      </c>
      <c r="L51" s="51">
        <v>1832047</v>
      </c>
      <c r="M51" s="51">
        <v>91118</v>
      </c>
      <c r="N51" s="51">
        <v>111558</v>
      </c>
      <c r="O51" s="51" t="s">
        <v>34</v>
      </c>
      <c r="P51" s="51">
        <v>51231</v>
      </c>
      <c r="Q51" s="51">
        <v>60327</v>
      </c>
      <c r="R51" s="31" t="s">
        <v>136</v>
      </c>
      <c r="S51" s="5"/>
    </row>
    <row r="52" spans="1:19" ht="16.5" customHeight="1">
      <c r="A52" s="10"/>
      <c r="B52" s="50"/>
      <c r="C52" s="51"/>
      <c r="D52" s="51"/>
      <c r="E52" s="51"/>
      <c r="F52" s="51"/>
      <c r="G52" s="51"/>
      <c r="H52" s="51"/>
      <c r="I52" s="52"/>
      <c r="J52" s="51"/>
      <c r="K52" s="51"/>
      <c r="L52" s="51"/>
      <c r="M52" s="51"/>
      <c r="N52" s="51"/>
      <c r="O52" s="51"/>
      <c r="P52" s="51"/>
      <c r="Q52" s="52"/>
      <c r="R52" s="31"/>
      <c r="S52" s="5"/>
    </row>
    <row r="53" spans="1:19" ht="16.5" customHeight="1">
      <c r="A53" s="10" t="s">
        <v>137</v>
      </c>
      <c r="B53" s="50">
        <v>7460460</v>
      </c>
      <c r="C53" s="51">
        <v>2705839</v>
      </c>
      <c r="D53" s="51">
        <v>4699783</v>
      </c>
      <c r="E53" s="51">
        <v>54838</v>
      </c>
      <c r="F53" s="51" t="s">
        <v>34</v>
      </c>
      <c r="G53" s="51" t="s">
        <v>34</v>
      </c>
      <c r="H53" s="51" t="s">
        <v>34</v>
      </c>
      <c r="I53" s="52" t="s">
        <v>34</v>
      </c>
      <c r="J53" s="51">
        <v>7384367</v>
      </c>
      <c r="K53" s="51">
        <v>2705839</v>
      </c>
      <c r="L53" s="51">
        <v>4665716</v>
      </c>
      <c r="M53" s="51">
        <v>12812</v>
      </c>
      <c r="N53" s="51">
        <v>76093</v>
      </c>
      <c r="O53" s="51" t="s">
        <v>34</v>
      </c>
      <c r="P53" s="51">
        <v>34067</v>
      </c>
      <c r="Q53" s="51">
        <v>42026</v>
      </c>
      <c r="R53" s="31" t="s">
        <v>137</v>
      </c>
      <c r="S53" s="5"/>
    </row>
    <row r="54" spans="1:19" ht="16.5" customHeight="1">
      <c r="A54" s="10" t="s">
        <v>138</v>
      </c>
      <c r="B54" s="50">
        <v>2023912</v>
      </c>
      <c r="C54" s="51">
        <v>811976</v>
      </c>
      <c r="D54" s="51">
        <v>1131935</v>
      </c>
      <c r="E54" s="51">
        <v>80001</v>
      </c>
      <c r="F54" s="51" t="s">
        <v>34</v>
      </c>
      <c r="G54" s="51" t="s">
        <v>34</v>
      </c>
      <c r="H54" s="51" t="s">
        <v>34</v>
      </c>
      <c r="I54" s="52" t="s">
        <v>34</v>
      </c>
      <c r="J54" s="51">
        <v>1921907</v>
      </c>
      <c r="K54" s="51">
        <v>811976</v>
      </c>
      <c r="L54" s="51">
        <v>1087203</v>
      </c>
      <c r="M54" s="51">
        <v>22728</v>
      </c>
      <c r="N54" s="51">
        <v>102005</v>
      </c>
      <c r="O54" s="51" t="s">
        <v>34</v>
      </c>
      <c r="P54" s="51">
        <v>44732</v>
      </c>
      <c r="Q54" s="51">
        <v>57273</v>
      </c>
      <c r="R54" s="31" t="s">
        <v>138</v>
      </c>
      <c r="S54" s="5"/>
    </row>
    <row r="55" spans="1:19" ht="16.5" customHeight="1">
      <c r="A55" s="10" t="s">
        <v>139</v>
      </c>
      <c r="B55" s="50">
        <v>9233478</v>
      </c>
      <c r="C55" s="51">
        <v>5066363</v>
      </c>
      <c r="D55" s="51">
        <v>3907110</v>
      </c>
      <c r="E55" s="51">
        <v>260005</v>
      </c>
      <c r="F55" s="51">
        <v>3096264</v>
      </c>
      <c r="G55" s="51">
        <v>2469038</v>
      </c>
      <c r="H55" s="51">
        <v>627226</v>
      </c>
      <c r="I55" s="52" t="s">
        <v>34</v>
      </c>
      <c r="J55" s="51">
        <v>5742567</v>
      </c>
      <c r="K55" s="51">
        <v>2597325</v>
      </c>
      <c r="L55" s="51">
        <v>3089315</v>
      </c>
      <c r="M55" s="51">
        <v>55927</v>
      </c>
      <c r="N55" s="51">
        <v>394647</v>
      </c>
      <c r="O55" s="51" t="s">
        <v>34</v>
      </c>
      <c r="P55" s="51">
        <v>190569</v>
      </c>
      <c r="Q55" s="51">
        <v>204078</v>
      </c>
      <c r="R55" s="31" t="s">
        <v>139</v>
      </c>
      <c r="S55" s="5"/>
    </row>
    <row r="56" spans="1:19" ht="16.5" customHeight="1">
      <c r="A56" s="10" t="s">
        <v>140</v>
      </c>
      <c r="B56" s="50">
        <v>6739588</v>
      </c>
      <c r="C56" s="51">
        <v>3029098</v>
      </c>
      <c r="D56" s="51">
        <v>3594726</v>
      </c>
      <c r="E56" s="51">
        <v>115764</v>
      </c>
      <c r="F56" s="51">
        <v>685021</v>
      </c>
      <c r="G56" s="51">
        <v>499887</v>
      </c>
      <c r="H56" s="51">
        <v>185134</v>
      </c>
      <c r="I56" s="52" t="s">
        <v>34</v>
      </c>
      <c r="J56" s="51">
        <v>6054357</v>
      </c>
      <c r="K56" s="51">
        <v>2529211</v>
      </c>
      <c r="L56" s="51">
        <v>3409592</v>
      </c>
      <c r="M56" s="51">
        <v>115554</v>
      </c>
      <c r="N56" s="51">
        <v>210</v>
      </c>
      <c r="O56" s="51" t="s">
        <v>34</v>
      </c>
      <c r="P56" s="51" t="s">
        <v>34</v>
      </c>
      <c r="Q56" s="51">
        <v>210</v>
      </c>
      <c r="R56" s="31" t="s">
        <v>140</v>
      </c>
      <c r="S56" s="5"/>
    </row>
    <row r="57" spans="1:19" ht="16.5" customHeight="1">
      <c r="A57" s="10" t="s">
        <v>141</v>
      </c>
      <c r="B57" s="50">
        <v>5001644</v>
      </c>
      <c r="C57" s="51">
        <v>2075445</v>
      </c>
      <c r="D57" s="51">
        <v>2663363</v>
      </c>
      <c r="E57" s="51">
        <v>262836</v>
      </c>
      <c r="F57" s="51" t="s">
        <v>34</v>
      </c>
      <c r="G57" s="51" t="s">
        <v>34</v>
      </c>
      <c r="H57" s="51" t="s">
        <v>34</v>
      </c>
      <c r="I57" s="52" t="s">
        <v>34</v>
      </c>
      <c r="J57" s="51">
        <v>4874311</v>
      </c>
      <c r="K57" s="51">
        <v>2075445</v>
      </c>
      <c r="L57" s="51">
        <v>2643413</v>
      </c>
      <c r="M57" s="51">
        <v>155453</v>
      </c>
      <c r="N57" s="51">
        <v>127333</v>
      </c>
      <c r="O57" s="51" t="s">
        <v>34</v>
      </c>
      <c r="P57" s="51">
        <v>19950</v>
      </c>
      <c r="Q57" s="51">
        <v>107383</v>
      </c>
      <c r="R57" s="31" t="s">
        <v>141</v>
      </c>
      <c r="S57" s="5"/>
    </row>
    <row r="58" spans="1:19" ht="16.5" customHeight="1">
      <c r="A58" s="10" t="s">
        <v>142</v>
      </c>
      <c r="B58" s="50">
        <v>5483847</v>
      </c>
      <c r="C58" s="51">
        <v>2689024</v>
      </c>
      <c r="D58" s="51">
        <v>2687287</v>
      </c>
      <c r="E58" s="51">
        <v>107536</v>
      </c>
      <c r="F58" s="51">
        <v>1088934</v>
      </c>
      <c r="G58" s="51">
        <v>857236</v>
      </c>
      <c r="H58" s="51">
        <v>231698</v>
      </c>
      <c r="I58" s="52" t="s">
        <v>34</v>
      </c>
      <c r="J58" s="51">
        <v>4339646</v>
      </c>
      <c r="K58" s="51">
        <v>1831788</v>
      </c>
      <c r="L58" s="51">
        <v>2417779</v>
      </c>
      <c r="M58" s="51">
        <v>90079</v>
      </c>
      <c r="N58" s="51">
        <v>55267</v>
      </c>
      <c r="O58" s="51" t="s">
        <v>34</v>
      </c>
      <c r="P58" s="51">
        <v>37810</v>
      </c>
      <c r="Q58" s="52">
        <v>17457</v>
      </c>
      <c r="R58" s="31" t="s">
        <v>142</v>
      </c>
      <c r="S58" s="5"/>
    </row>
    <row r="59" spans="1:19" ht="16.5" customHeight="1">
      <c r="A59" s="10" t="s">
        <v>143</v>
      </c>
      <c r="B59" s="50">
        <v>16124323</v>
      </c>
      <c r="C59" s="51">
        <v>8672583</v>
      </c>
      <c r="D59" s="51">
        <v>7102946</v>
      </c>
      <c r="E59" s="51">
        <v>348794</v>
      </c>
      <c r="F59" s="51">
        <v>3503964</v>
      </c>
      <c r="G59" s="51">
        <v>2698135</v>
      </c>
      <c r="H59" s="51">
        <v>805829</v>
      </c>
      <c r="I59" s="52" t="s">
        <v>34</v>
      </c>
      <c r="J59" s="51">
        <v>12345372</v>
      </c>
      <c r="K59" s="51">
        <v>5974448</v>
      </c>
      <c r="L59" s="51">
        <v>6174490</v>
      </c>
      <c r="M59" s="51">
        <v>196434</v>
      </c>
      <c r="N59" s="51">
        <v>274987</v>
      </c>
      <c r="O59" s="51" t="s">
        <v>34</v>
      </c>
      <c r="P59" s="51">
        <v>122627</v>
      </c>
      <c r="Q59" s="51">
        <v>152360</v>
      </c>
      <c r="R59" s="31" t="s">
        <v>143</v>
      </c>
      <c r="S59" s="5"/>
    </row>
    <row r="60" spans="1:19" ht="16.5" customHeight="1">
      <c r="A60" s="10" t="s">
        <v>144</v>
      </c>
      <c r="B60" s="50">
        <v>1443779</v>
      </c>
      <c r="C60" s="51">
        <v>799971</v>
      </c>
      <c r="D60" s="51">
        <v>643808</v>
      </c>
      <c r="E60" s="51" t="s">
        <v>34</v>
      </c>
      <c r="F60" s="51">
        <v>1856</v>
      </c>
      <c r="G60" s="51">
        <v>1856</v>
      </c>
      <c r="H60" s="51" t="s">
        <v>34</v>
      </c>
      <c r="I60" s="52" t="s">
        <v>34</v>
      </c>
      <c r="J60" s="51">
        <v>1441923</v>
      </c>
      <c r="K60" s="51">
        <v>798115</v>
      </c>
      <c r="L60" s="51">
        <v>643808</v>
      </c>
      <c r="M60" s="51" t="s">
        <v>34</v>
      </c>
      <c r="N60" s="51" t="s">
        <v>34</v>
      </c>
      <c r="O60" s="51" t="s">
        <v>34</v>
      </c>
      <c r="P60" s="51" t="s">
        <v>34</v>
      </c>
      <c r="Q60" s="51" t="s">
        <v>34</v>
      </c>
      <c r="R60" s="31" t="s">
        <v>144</v>
      </c>
      <c r="S60" s="5"/>
    </row>
    <row r="61" spans="1:19" ht="16.5" customHeight="1">
      <c r="A61" s="2"/>
      <c r="B61" s="50"/>
      <c r="C61" s="51"/>
      <c r="D61" s="51"/>
      <c r="E61" s="51"/>
      <c r="F61" s="51"/>
      <c r="G61" s="51"/>
      <c r="H61" s="51"/>
      <c r="I61" s="52"/>
      <c r="J61" s="51"/>
      <c r="K61" s="51"/>
      <c r="L61" s="51"/>
      <c r="M61" s="51"/>
      <c r="N61" s="51"/>
      <c r="O61" s="51"/>
      <c r="P61" s="51"/>
      <c r="Q61" s="52"/>
      <c r="R61" s="36"/>
      <c r="S61" s="5"/>
    </row>
    <row r="62" spans="1:18" ht="16.5" customHeight="1">
      <c r="A62" s="9" t="s">
        <v>145</v>
      </c>
      <c r="B62" s="53">
        <v>351211996</v>
      </c>
      <c r="C62" s="45">
        <v>173031877</v>
      </c>
      <c r="D62" s="45">
        <v>172253914</v>
      </c>
      <c r="E62" s="45">
        <v>5926205</v>
      </c>
      <c r="F62" s="45">
        <v>108373395</v>
      </c>
      <c r="G62" s="45">
        <v>78183375</v>
      </c>
      <c r="H62" s="45">
        <v>30190020</v>
      </c>
      <c r="I62" s="54" t="s">
        <v>34</v>
      </c>
      <c r="J62" s="45">
        <v>239986504</v>
      </c>
      <c r="K62" s="45">
        <v>94835860</v>
      </c>
      <c r="L62" s="45">
        <v>140935119</v>
      </c>
      <c r="M62" s="45">
        <v>4215525</v>
      </c>
      <c r="N62" s="45">
        <v>2852097</v>
      </c>
      <c r="O62" s="45">
        <v>12642</v>
      </c>
      <c r="P62" s="45">
        <v>1128775</v>
      </c>
      <c r="Q62" s="54">
        <v>1710680</v>
      </c>
      <c r="R62" s="37" t="s">
        <v>145</v>
      </c>
    </row>
    <row r="63" spans="2:17" ht="16.5" customHeight="1"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</row>
    <row r="64" ht="16.5" customHeight="1"/>
  </sheetData>
  <sheetProtection/>
  <mergeCells count="14">
    <mergeCell ref="N5:N6"/>
    <mergeCell ref="O5:Q5"/>
    <mergeCell ref="B5:B6"/>
    <mergeCell ref="C5:E5"/>
    <mergeCell ref="F5:F6"/>
    <mergeCell ref="G5:I5"/>
    <mergeCell ref="J5:J6"/>
    <mergeCell ref="K5:M5"/>
    <mergeCell ref="B3:E4"/>
    <mergeCell ref="F4:I4"/>
    <mergeCell ref="J4:M4"/>
    <mergeCell ref="N4:Q4"/>
    <mergeCell ref="F3:I3"/>
    <mergeCell ref="J3:Q3"/>
  </mergeCells>
  <printOptions horizontalCentered="1" verticalCentered="1"/>
  <pageMargins left="0.5905511811023623" right="0.5905511811023623" top="0.3937007874015748" bottom="0.3937007874015748" header="0.5118110236220472" footer="0.5118110236220472"/>
  <pageSetup fitToWidth="2" horizontalDpi="600" verticalDpi="600" orientation="portrait" paperSize="9" scale="70" r:id="rId2"/>
  <colBreaks count="1" manualBreakCount="1">
    <brk id="9" max="63" man="1"/>
  </colBreaks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V63"/>
  <sheetViews>
    <sheetView view="pageBreakPreview" zoomScale="70" zoomScaleNormal="75" zoomScaleSheetLayoutView="70" zoomScalePageLayoutView="0" workbookViewId="0" topLeftCell="A1">
      <selection activeCell="N36" sqref="N36"/>
    </sheetView>
  </sheetViews>
  <sheetFormatPr defaultColWidth="9.00390625" defaultRowHeight="13.5"/>
  <cols>
    <col min="1" max="1" width="11.00390625" style="3" customWidth="1"/>
    <col min="2" max="2" width="14.625" style="20" customWidth="1"/>
    <col min="3" max="5" width="13.625" style="20" customWidth="1"/>
    <col min="6" max="6" width="14.625" style="20" customWidth="1"/>
    <col min="7" max="9" width="13.625" style="20" customWidth="1"/>
    <col min="10" max="10" width="14.625" style="20" customWidth="1"/>
    <col min="11" max="13" width="13.625" style="20" customWidth="1"/>
    <col min="14" max="14" width="14.625" style="20" customWidth="1"/>
    <col min="15" max="17" width="13.625" style="20" customWidth="1"/>
    <col min="18" max="18" width="11.00390625" style="3" customWidth="1"/>
    <col min="19" max="19" width="12.125" style="3" bestFit="1" customWidth="1"/>
    <col min="20" max="16384" width="9.00390625" style="3" customWidth="1"/>
  </cols>
  <sheetData>
    <row r="1" spans="1:22" ht="16.5" customHeight="1">
      <c r="A1" s="13" t="s">
        <v>17</v>
      </c>
      <c r="K1" s="22"/>
      <c r="L1" s="22"/>
      <c r="M1" s="22"/>
      <c r="N1" s="22"/>
      <c r="O1" s="22"/>
      <c r="P1" s="22"/>
      <c r="Q1" s="22"/>
      <c r="R1" s="14"/>
      <c r="S1" s="14"/>
      <c r="T1" s="14"/>
      <c r="U1" s="14"/>
      <c r="V1" s="14"/>
    </row>
    <row r="2" ht="16.5" customHeight="1">
      <c r="R2" s="4" t="s">
        <v>1</v>
      </c>
    </row>
    <row r="3" spans="1:21" ht="16.5" customHeight="1">
      <c r="A3" s="6" t="s">
        <v>36</v>
      </c>
      <c r="B3" s="69" t="s">
        <v>38</v>
      </c>
      <c r="C3" s="69"/>
      <c r="D3" s="69"/>
      <c r="E3" s="69"/>
      <c r="F3" s="72" t="s">
        <v>39</v>
      </c>
      <c r="G3" s="67"/>
      <c r="H3" s="67"/>
      <c r="I3" s="68"/>
      <c r="J3" s="67" t="s">
        <v>39</v>
      </c>
      <c r="K3" s="67"/>
      <c r="L3" s="67"/>
      <c r="M3" s="67"/>
      <c r="N3" s="67"/>
      <c r="O3" s="67"/>
      <c r="P3" s="67"/>
      <c r="Q3" s="68"/>
      <c r="R3" s="12" t="s">
        <v>36</v>
      </c>
      <c r="S3" s="15"/>
      <c r="T3" s="14"/>
      <c r="U3" s="14"/>
    </row>
    <row r="4" spans="1:18" ht="16.5" customHeight="1">
      <c r="A4" s="7"/>
      <c r="B4" s="69"/>
      <c r="C4" s="69"/>
      <c r="D4" s="69"/>
      <c r="E4" s="69"/>
      <c r="F4" s="69" t="s">
        <v>44</v>
      </c>
      <c r="G4" s="69"/>
      <c r="H4" s="69"/>
      <c r="I4" s="69"/>
      <c r="J4" s="68" t="s">
        <v>43</v>
      </c>
      <c r="K4" s="69"/>
      <c r="L4" s="69"/>
      <c r="M4" s="69"/>
      <c r="N4" s="69" t="s">
        <v>45</v>
      </c>
      <c r="O4" s="69"/>
      <c r="P4" s="69"/>
      <c r="Q4" s="69"/>
      <c r="R4" s="7"/>
    </row>
    <row r="5" spans="1:18" ht="16.5" customHeight="1">
      <c r="A5" s="7"/>
      <c r="B5" s="70" t="s">
        <v>40</v>
      </c>
      <c r="C5" s="69" t="s">
        <v>41</v>
      </c>
      <c r="D5" s="69"/>
      <c r="E5" s="69"/>
      <c r="F5" s="70" t="s">
        <v>42</v>
      </c>
      <c r="G5" s="69" t="s">
        <v>41</v>
      </c>
      <c r="H5" s="69"/>
      <c r="I5" s="69"/>
      <c r="J5" s="71" t="s">
        <v>42</v>
      </c>
      <c r="K5" s="69" t="s">
        <v>41</v>
      </c>
      <c r="L5" s="69"/>
      <c r="M5" s="69"/>
      <c r="N5" s="70" t="s">
        <v>42</v>
      </c>
      <c r="O5" s="69" t="s">
        <v>41</v>
      </c>
      <c r="P5" s="69"/>
      <c r="Q5" s="69"/>
      <c r="R5" s="7"/>
    </row>
    <row r="6" spans="1:18" s="4" customFormat="1" ht="16.5" customHeight="1">
      <c r="A6" s="8" t="s">
        <v>35</v>
      </c>
      <c r="B6" s="70"/>
      <c r="C6" s="28" t="s">
        <v>96</v>
      </c>
      <c r="D6" s="28" t="s">
        <v>0</v>
      </c>
      <c r="E6" s="28" t="s">
        <v>97</v>
      </c>
      <c r="F6" s="70"/>
      <c r="G6" s="28" t="s">
        <v>96</v>
      </c>
      <c r="H6" s="28" t="s">
        <v>0</v>
      </c>
      <c r="I6" s="28" t="s">
        <v>97</v>
      </c>
      <c r="J6" s="71"/>
      <c r="K6" s="28" t="s">
        <v>96</v>
      </c>
      <c r="L6" s="28" t="s">
        <v>0</v>
      </c>
      <c r="M6" s="28" t="s">
        <v>97</v>
      </c>
      <c r="N6" s="70"/>
      <c r="O6" s="28" t="s">
        <v>96</v>
      </c>
      <c r="P6" s="28" t="s">
        <v>0</v>
      </c>
      <c r="Q6" s="28" t="s">
        <v>97</v>
      </c>
      <c r="R6" s="11" t="s">
        <v>35</v>
      </c>
    </row>
    <row r="7" spans="1:19" ht="16.5" customHeight="1">
      <c r="A7" s="10" t="s">
        <v>98</v>
      </c>
      <c r="B7" s="55">
        <v>17530675</v>
      </c>
      <c r="C7" s="56">
        <v>8764849</v>
      </c>
      <c r="D7" s="56">
        <v>8537880</v>
      </c>
      <c r="E7" s="56">
        <v>227946</v>
      </c>
      <c r="F7" s="56">
        <v>3784270</v>
      </c>
      <c r="G7" s="56">
        <v>3784270</v>
      </c>
      <c r="H7" s="56" t="s">
        <v>34</v>
      </c>
      <c r="I7" s="57" t="s">
        <v>34</v>
      </c>
      <c r="J7" s="56">
        <v>13294855</v>
      </c>
      <c r="K7" s="56">
        <v>4966686</v>
      </c>
      <c r="L7" s="56">
        <v>8328169</v>
      </c>
      <c r="M7" s="51" t="s">
        <v>34</v>
      </c>
      <c r="N7" s="56">
        <v>451550</v>
      </c>
      <c r="O7" s="51">
        <v>13893</v>
      </c>
      <c r="P7" s="56">
        <v>209711</v>
      </c>
      <c r="Q7" s="56">
        <v>227946</v>
      </c>
      <c r="R7" s="10" t="s">
        <v>98</v>
      </c>
      <c r="S7" s="5"/>
    </row>
    <row r="8" spans="1:19" ht="16.5" customHeight="1">
      <c r="A8" s="10" t="s">
        <v>99</v>
      </c>
      <c r="B8" s="50">
        <v>3061942</v>
      </c>
      <c r="C8" s="51">
        <v>1601163</v>
      </c>
      <c r="D8" s="51">
        <v>1452291</v>
      </c>
      <c r="E8" s="51">
        <v>8488</v>
      </c>
      <c r="F8" s="51">
        <v>656174</v>
      </c>
      <c r="G8" s="51">
        <v>656174</v>
      </c>
      <c r="H8" s="51" t="s">
        <v>34</v>
      </c>
      <c r="I8" s="52" t="s">
        <v>34</v>
      </c>
      <c r="J8" s="51">
        <v>2389530</v>
      </c>
      <c r="K8" s="51">
        <v>944989</v>
      </c>
      <c r="L8" s="51">
        <v>1444541</v>
      </c>
      <c r="M8" s="51" t="s">
        <v>34</v>
      </c>
      <c r="N8" s="51">
        <v>16238</v>
      </c>
      <c r="O8" s="51" t="s">
        <v>34</v>
      </c>
      <c r="P8" s="51">
        <v>7750</v>
      </c>
      <c r="Q8" s="51">
        <v>8488</v>
      </c>
      <c r="R8" s="10" t="s">
        <v>99</v>
      </c>
      <c r="S8" s="5"/>
    </row>
    <row r="9" spans="1:19" ht="16.5" customHeight="1">
      <c r="A9" s="10" t="s">
        <v>100</v>
      </c>
      <c r="B9" s="50">
        <v>4133769</v>
      </c>
      <c r="C9" s="51">
        <v>2336919</v>
      </c>
      <c r="D9" s="51">
        <v>1794450</v>
      </c>
      <c r="E9" s="51">
        <v>2400</v>
      </c>
      <c r="F9" s="51">
        <v>1358639</v>
      </c>
      <c r="G9" s="51">
        <v>1211681</v>
      </c>
      <c r="H9" s="51">
        <v>146958</v>
      </c>
      <c r="I9" s="52" t="s">
        <v>34</v>
      </c>
      <c r="J9" s="51">
        <v>2775130</v>
      </c>
      <c r="K9" s="51">
        <v>1125238</v>
      </c>
      <c r="L9" s="51">
        <v>1647492</v>
      </c>
      <c r="M9" s="51">
        <v>2400</v>
      </c>
      <c r="N9" s="51" t="s">
        <v>34</v>
      </c>
      <c r="O9" s="51" t="s">
        <v>34</v>
      </c>
      <c r="P9" s="51" t="s">
        <v>34</v>
      </c>
      <c r="Q9" s="51" t="s">
        <v>34</v>
      </c>
      <c r="R9" s="10" t="s">
        <v>100</v>
      </c>
      <c r="S9" s="5"/>
    </row>
    <row r="10" spans="1:19" ht="16.5" customHeight="1">
      <c r="A10" s="10" t="s">
        <v>101</v>
      </c>
      <c r="B10" s="50">
        <v>3993743</v>
      </c>
      <c r="C10" s="51">
        <v>2625537</v>
      </c>
      <c r="D10" s="51">
        <v>1344426</v>
      </c>
      <c r="E10" s="51">
        <v>23780</v>
      </c>
      <c r="F10" s="51">
        <v>1793505</v>
      </c>
      <c r="G10" s="51">
        <v>1475483</v>
      </c>
      <c r="H10" s="51">
        <v>318022</v>
      </c>
      <c r="I10" s="52" t="s">
        <v>34</v>
      </c>
      <c r="J10" s="51">
        <v>2200238</v>
      </c>
      <c r="K10" s="51">
        <v>1150054</v>
      </c>
      <c r="L10" s="51">
        <v>1026404</v>
      </c>
      <c r="M10" s="51">
        <v>23780</v>
      </c>
      <c r="N10" s="51" t="s">
        <v>34</v>
      </c>
      <c r="O10" s="51" t="s">
        <v>34</v>
      </c>
      <c r="P10" s="51" t="s">
        <v>34</v>
      </c>
      <c r="Q10" s="51" t="s">
        <v>34</v>
      </c>
      <c r="R10" s="10" t="s">
        <v>101</v>
      </c>
      <c r="S10" s="5"/>
    </row>
    <row r="11" spans="1:19" ht="16.5" customHeight="1">
      <c r="A11" s="10" t="s">
        <v>102</v>
      </c>
      <c r="B11" s="50">
        <v>3572294</v>
      </c>
      <c r="C11" s="51">
        <v>2062692</v>
      </c>
      <c r="D11" s="51">
        <v>1503400</v>
      </c>
      <c r="E11" s="51">
        <v>6202</v>
      </c>
      <c r="F11" s="51">
        <v>757156</v>
      </c>
      <c r="G11" s="51">
        <v>757156</v>
      </c>
      <c r="H11" s="51" t="s">
        <v>34</v>
      </c>
      <c r="I11" s="52" t="s">
        <v>34</v>
      </c>
      <c r="J11" s="51">
        <v>2796041</v>
      </c>
      <c r="K11" s="51">
        <v>1305536</v>
      </c>
      <c r="L11" s="51">
        <v>1490505</v>
      </c>
      <c r="M11" s="51" t="s">
        <v>34</v>
      </c>
      <c r="N11" s="51">
        <v>19097</v>
      </c>
      <c r="O11" s="51" t="s">
        <v>34</v>
      </c>
      <c r="P11" s="51">
        <v>12895</v>
      </c>
      <c r="Q11" s="51">
        <v>6202</v>
      </c>
      <c r="R11" s="10" t="s">
        <v>102</v>
      </c>
      <c r="S11" s="5"/>
    </row>
    <row r="12" spans="1:19" ht="16.5" customHeight="1">
      <c r="A12" s="10" t="s">
        <v>103</v>
      </c>
      <c r="B12" s="50">
        <v>3094677</v>
      </c>
      <c r="C12" s="51">
        <v>2229901</v>
      </c>
      <c r="D12" s="51">
        <v>859420</v>
      </c>
      <c r="E12" s="51">
        <v>5356</v>
      </c>
      <c r="F12" s="51">
        <v>2068096</v>
      </c>
      <c r="G12" s="51">
        <v>1787719</v>
      </c>
      <c r="H12" s="51">
        <v>280377</v>
      </c>
      <c r="I12" s="52" t="s">
        <v>34</v>
      </c>
      <c r="J12" s="51">
        <v>1021225</v>
      </c>
      <c r="K12" s="51">
        <v>442182</v>
      </c>
      <c r="L12" s="51">
        <v>579043</v>
      </c>
      <c r="M12" s="51" t="s">
        <v>34</v>
      </c>
      <c r="N12" s="51">
        <v>5356</v>
      </c>
      <c r="O12" s="51" t="s">
        <v>34</v>
      </c>
      <c r="P12" s="51" t="s">
        <v>34</v>
      </c>
      <c r="Q12" s="51">
        <v>5356</v>
      </c>
      <c r="R12" s="10" t="s">
        <v>103</v>
      </c>
      <c r="S12" s="5"/>
    </row>
    <row r="13" spans="1:19" ht="16.5" customHeight="1">
      <c r="A13" s="10" t="s">
        <v>104</v>
      </c>
      <c r="B13" s="50">
        <v>2518043</v>
      </c>
      <c r="C13" s="51">
        <v>1427785</v>
      </c>
      <c r="D13" s="51">
        <v>1044530</v>
      </c>
      <c r="E13" s="51">
        <v>45728</v>
      </c>
      <c r="F13" s="51">
        <v>698244</v>
      </c>
      <c r="G13" s="51">
        <v>698244</v>
      </c>
      <c r="H13" s="51" t="s">
        <v>34</v>
      </c>
      <c r="I13" s="52" t="s">
        <v>34</v>
      </c>
      <c r="J13" s="51">
        <v>1753524</v>
      </c>
      <c r="K13" s="51">
        <v>729541</v>
      </c>
      <c r="L13" s="51">
        <v>1023883</v>
      </c>
      <c r="M13" s="51">
        <v>100</v>
      </c>
      <c r="N13" s="51">
        <v>66275</v>
      </c>
      <c r="O13" s="51" t="s">
        <v>34</v>
      </c>
      <c r="P13" s="51">
        <v>20647</v>
      </c>
      <c r="Q13" s="51">
        <v>45628</v>
      </c>
      <c r="R13" s="10" t="s">
        <v>104</v>
      </c>
      <c r="S13" s="5"/>
    </row>
    <row r="14" spans="1:19" ht="16.5" customHeight="1">
      <c r="A14" s="10"/>
      <c r="B14" s="50"/>
      <c r="C14" s="51"/>
      <c r="D14" s="51"/>
      <c r="E14" s="51"/>
      <c r="F14" s="51"/>
      <c r="G14" s="51"/>
      <c r="H14" s="51"/>
      <c r="I14" s="52"/>
      <c r="J14" s="51"/>
      <c r="K14" s="51"/>
      <c r="L14" s="51"/>
      <c r="M14" s="51"/>
      <c r="N14" s="51"/>
      <c r="O14" s="51"/>
      <c r="P14" s="51"/>
      <c r="Q14" s="52"/>
      <c r="R14" s="10"/>
      <c r="S14" s="5"/>
    </row>
    <row r="15" spans="1:19" ht="16.5" customHeight="1">
      <c r="A15" s="10" t="s">
        <v>105</v>
      </c>
      <c r="B15" s="50">
        <v>923434</v>
      </c>
      <c r="C15" s="51">
        <v>336758</v>
      </c>
      <c r="D15" s="51">
        <v>586675</v>
      </c>
      <c r="E15" s="51">
        <v>1</v>
      </c>
      <c r="F15" s="51">
        <v>6829</v>
      </c>
      <c r="G15" s="51">
        <v>6829</v>
      </c>
      <c r="H15" s="51" t="s">
        <v>34</v>
      </c>
      <c r="I15" s="52" t="s">
        <v>34</v>
      </c>
      <c r="J15" s="51">
        <v>862040</v>
      </c>
      <c r="K15" s="51">
        <v>329929</v>
      </c>
      <c r="L15" s="51">
        <v>532111</v>
      </c>
      <c r="M15" s="51" t="s">
        <v>34</v>
      </c>
      <c r="N15" s="51">
        <v>54565</v>
      </c>
      <c r="O15" s="51" t="s">
        <v>34</v>
      </c>
      <c r="P15" s="51">
        <v>54564</v>
      </c>
      <c r="Q15" s="51">
        <v>1</v>
      </c>
      <c r="R15" s="10" t="s">
        <v>105</v>
      </c>
      <c r="S15" s="5"/>
    </row>
    <row r="16" spans="1:19" ht="16.5" customHeight="1">
      <c r="A16" s="10" t="s">
        <v>106</v>
      </c>
      <c r="B16" s="50">
        <v>2130401</v>
      </c>
      <c r="C16" s="51">
        <v>1172365</v>
      </c>
      <c r="D16" s="51">
        <v>956525</v>
      </c>
      <c r="E16" s="51">
        <v>1511</v>
      </c>
      <c r="F16" s="51">
        <v>503168</v>
      </c>
      <c r="G16" s="51">
        <v>483917</v>
      </c>
      <c r="H16" s="51">
        <v>19251</v>
      </c>
      <c r="I16" s="52" t="s">
        <v>34</v>
      </c>
      <c r="J16" s="51">
        <v>1625722</v>
      </c>
      <c r="K16" s="51">
        <v>688448</v>
      </c>
      <c r="L16" s="51">
        <v>937274</v>
      </c>
      <c r="M16" s="51" t="s">
        <v>34</v>
      </c>
      <c r="N16" s="51">
        <v>1511</v>
      </c>
      <c r="O16" s="51" t="s">
        <v>34</v>
      </c>
      <c r="P16" s="51" t="s">
        <v>34</v>
      </c>
      <c r="Q16" s="51">
        <v>1511</v>
      </c>
      <c r="R16" s="10" t="s">
        <v>106</v>
      </c>
      <c r="S16" s="5"/>
    </row>
    <row r="17" spans="1:19" ht="16.5" customHeight="1">
      <c r="A17" s="10" t="s">
        <v>107</v>
      </c>
      <c r="B17" s="50">
        <v>7190583</v>
      </c>
      <c r="C17" s="51">
        <v>3025268</v>
      </c>
      <c r="D17" s="51">
        <v>4019486</v>
      </c>
      <c r="E17" s="51">
        <v>145829</v>
      </c>
      <c r="F17" s="51">
        <v>763010</v>
      </c>
      <c r="G17" s="51">
        <v>763010</v>
      </c>
      <c r="H17" s="51" t="s">
        <v>34</v>
      </c>
      <c r="I17" s="52" t="s">
        <v>34</v>
      </c>
      <c r="J17" s="51">
        <v>6399168</v>
      </c>
      <c r="K17" s="51">
        <v>2262258</v>
      </c>
      <c r="L17" s="51">
        <v>4005188</v>
      </c>
      <c r="M17" s="51">
        <v>131722</v>
      </c>
      <c r="N17" s="51">
        <v>28405</v>
      </c>
      <c r="O17" s="51" t="s">
        <v>34</v>
      </c>
      <c r="P17" s="51">
        <v>14298</v>
      </c>
      <c r="Q17" s="51">
        <v>14107</v>
      </c>
      <c r="R17" s="10" t="s">
        <v>107</v>
      </c>
      <c r="S17" s="5"/>
    </row>
    <row r="18" spans="1:19" ht="16.5" customHeight="1">
      <c r="A18" s="10" t="s">
        <v>108</v>
      </c>
      <c r="B18" s="50">
        <v>725216</v>
      </c>
      <c r="C18" s="51">
        <v>284191</v>
      </c>
      <c r="D18" s="51">
        <v>435970</v>
      </c>
      <c r="E18" s="51">
        <v>5055</v>
      </c>
      <c r="F18" s="51">
        <v>48622</v>
      </c>
      <c r="G18" s="51">
        <v>48622</v>
      </c>
      <c r="H18" s="51" t="s">
        <v>34</v>
      </c>
      <c r="I18" s="52" t="s">
        <v>34</v>
      </c>
      <c r="J18" s="51">
        <v>667039</v>
      </c>
      <c r="K18" s="51">
        <v>235569</v>
      </c>
      <c r="L18" s="51">
        <v>431470</v>
      </c>
      <c r="M18" s="51" t="s">
        <v>34</v>
      </c>
      <c r="N18" s="51">
        <v>9555</v>
      </c>
      <c r="O18" s="51" t="s">
        <v>34</v>
      </c>
      <c r="P18" s="51">
        <v>4500</v>
      </c>
      <c r="Q18" s="51">
        <v>5055</v>
      </c>
      <c r="R18" s="10" t="s">
        <v>108</v>
      </c>
      <c r="S18" s="5"/>
    </row>
    <row r="19" spans="1:19" ht="16.5" customHeight="1">
      <c r="A19" s="10" t="s">
        <v>109</v>
      </c>
      <c r="B19" s="50">
        <v>892294</v>
      </c>
      <c r="C19" s="51">
        <v>398203</v>
      </c>
      <c r="D19" s="51">
        <v>482688</v>
      </c>
      <c r="E19" s="51">
        <v>11403</v>
      </c>
      <c r="F19" s="51">
        <v>5343</v>
      </c>
      <c r="G19" s="51">
        <v>5343</v>
      </c>
      <c r="H19" s="51" t="s">
        <v>34</v>
      </c>
      <c r="I19" s="52" t="s">
        <v>34</v>
      </c>
      <c r="J19" s="51">
        <v>871551</v>
      </c>
      <c r="K19" s="51">
        <v>392860</v>
      </c>
      <c r="L19" s="51">
        <v>478691</v>
      </c>
      <c r="M19" s="51" t="s">
        <v>34</v>
      </c>
      <c r="N19" s="51">
        <v>15400</v>
      </c>
      <c r="O19" s="51" t="s">
        <v>34</v>
      </c>
      <c r="P19" s="51">
        <v>3997</v>
      </c>
      <c r="Q19" s="51">
        <v>11403</v>
      </c>
      <c r="R19" s="10" t="s">
        <v>109</v>
      </c>
      <c r="S19" s="5"/>
    </row>
    <row r="20" spans="1:19" ht="16.5" customHeight="1">
      <c r="A20" s="10" t="s">
        <v>110</v>
      </c>
      <c r="B20" s="50">
        <v>926695</v>
      </c>
      <c r="C20" s="51">
        <v>464136</v>
      </c>
      <c r="D20" s="51">
        <v>462559</v>
      </c>
      <c r="E20" s="51" t="s">
        <v>34</v>
      </c>
      <c r="F20" s="51">
        <v>168991</v>
      </c>
      <c r="G20" s="51">
        <v>168991</v>
      </c>
      <c r="H20" s="51" t="s">
        <v>34</v>
      </c>
      <c r="I20" s="52" t="s">
        <v>34</v>
      </c>
      <c r="J20" s="51">
        <v>757704</v>
      </c>
      <c r="K20" s="51">
        <v>295145</v>
      </c>
      <c r="L20" s="51">
        <v>462559</v>
      </c>
      <c r="M20" s="51" t="s">
        <v>34</v>
      </c>
      <c r="N20" s="51" t="s">
        <v>34</v>
      </c>
      <c r="O20" s="51" t="s">
        <v>34</v>
      </c>
      <c r="P20" s="51" t="s">
        <v>34</v>
      </c>
      <c r="Q20" s="51" t="s">
        <v>34</v>
      </c>
      <c r="R20" s="10" t="s">
        <v>110</v>
      </c>
      <c r="S20" s="5"/>
    </row>
    <row r="21" spans="1:19" ht="16.5" customHeight="1">
      <c r="A21" s="10" t="s">
        <v>111</v>
      </c>
      <c r="B21" s="50">
        <v>1576238</v>
      </c>
      <c r="C21" s="51">
        <v>535545</v>
      </c>
      <c r="D21" s="51">
        <v>1040693</v>
      </c>
      <c r="E21" s="51" t="s">
        <v>34</v>
      </c>
      <c r="F21" s="51">
        <v>17203</v>
      </c>
      <c r="G21" s="51">
        <v>17203</v>
      </c>
      <c r="H21" s="51" t="s">
        <v>34</v>
      </c>
      <c r="I21" s="52" t="s">
        <v>34</v>
      </c>
      <c r="J21" s="51">
        <v>1559035</v>
      </c>
      <c r="K21" s="51">
        <v>518342</v>
      </c>
      <c r="L21" s="51">
        <v>1040693</v>
      </c>
      <c r="M21" s="51" t="s">
        <v>34</v>
      </c>
      <c r="N21" s="51" t="s">
        <v>34</v>
      </c>
      <c r="O21" s="51" t="s">
        <v>34</v>
      </c>
      <c r="P21" s="51" t="s">
        <v>34</v>
      </c>
      <c r="Q21" s="51" t="s">
        <v>34</v>
      </c>
      <c r="R21" s="10" t="s">
        <v>111</v>
      </c>
      <c r="S21" s="5"/>
    </row>
    <row r="22" spans="1:19" ht="16.5" customHeight="1">
      <c r="A22" s="10"/>
      <c r="B22" s="50"/>
      <c r="C22" s="51"/>
      <c r="D22" s="51"/>
      <c r="E22" s="51"/>
      <c r="F22" s="51"/>
      <c r="G22" s="51"/>
      <c r="H22" s="51"/>
      <c r="I22" s="52"/>
      <c r="J22" s="51"/>
      <c r="K22" s="51"/>
      <c r="L22" s="51"/>
      <c r="M22" s="51"/>
      <c r="N22" s="51"/>
      <c r="O22" s="51"/>
      <c r="P22" s="51"/>
      <c r="Q22" s="52"/>
      <c r="R22" s="10"/>
      <c r="S22" s="5"/>
    </row>
    <row r="23" spans="1:19" ht="16.5" customHeight="1">
      <c r="A23" s="10" t="s">
        <v>112</v>
      </c>
      <c r="B23" s="50">
        <v>7983355</v>
      </c>
      <c r="C23" s="51">
        <v>4451183</v>
      </c>
      <c r="D23" s="51">
        <v>3491178</v>
      </c>
      <c r="E23" s="51">
        <v>40994</v>
      </c>
      <c r="F23" s="51">
        <v>2329561</v>
      </c>
      <c r="G23" s="51">
        <v>1896047</v>
      </c>
      <c r="H23" s="51">
        <v>433514</v>
      </c>
      <c r="I23" s="52" t="s">
        <v>34</v>
      </c>
      <c r="J23" s="51">
        <v>5573648</v>
      </c>
      <c r="K23" s="51">
        <v>2555136</v>
      </c>
      <c r="L23" s="51">
        <v>3018512</v>
      </c>
      <c r="M23" s="51" t="s">
        <v>34</v>
      </c>
      <c r="N23" s="51">
        <v>80146</v>
      </c>
      <c r="O23" s="51" t="s">
        <v>34</v>
      </c>
      <c r="P23" s="51">
        <v>39152</v>
      </c>
      <c r="Q23" s="51">
        <v>40994</v>
      </c>
      <c r="R23" s="10" t="s">
        <v>112</v>
      </c>
      <c r="S23" s="5"/>
    </row>
    <row r="24" spans="1:19" ht="16.5" customHeight="1">
      <c r="A24" s="10" t="s">
        <v>113</v>
      </c>
      <c r="B24" s="50">
        <v>3382088</v>
      </c>
      <c r="C24" s="51">
        <v>1633406</v>
      </c>
      <c r="D24" s="51">
        <v>1714664</v>
      </c>
      <c r="E24" s="51">
        <v>34018</v>
      </c>
      <c r="F24" s="51">
        <v>586556</v>
      </c>
      <c r="G24" s="51">
        <v>521598</v>
      </c>
      <c r="H24" s="51">
        <v>64958</v>
      </c>
      <c r="I24" s="52" t="s">
        <v>34</v>
      </c>
      <c r="J24" s="51">
        <v>2733316</v>
      </c>
      <c r="K24" s="51">
        <v>1111808</v>
      </c>
      <c r="L24" s="51">
        <v>1621508</v>
      </c>
      <c r="M24" s="51" t="s">
        <v>34</v>
      </c>
      <c r="N24" s="51">
        <v>62216</v>
      </c>
      <c r="O24" s="51" t="s">
        <v>34</v>
      </c>
      <c r="P24" s="51">
        <v>28198</v>
      </c>
      <c r="Q24" s="51">
        <v>34018</v>
      </c>
      <c r="R24" s="10" t="s">
        <v>113</v>
      </c>
      <c r="S24" s="5"/>
    </row>
    <row r="25" spans="1:19" ht="16.5" customHeight="1">
      <c r="A25" s="10" t="s">
        <v>114</v>
      </c>
      <c r="B25" s="50">
        <v>2078755</v>
      </c>
      <c r="C25" s="51">
        <v>1118667</v>
      </c>
      <c r="D25" s="51">
        <v>955131</v>
      </c>
      <c r="E25" s="51">
        <v>4957</v>
      </c>
      <c r="F25" s="51">
        <v>426547</v>
      </c>
      <c r="G25" s="51">
        <v>370149</v>
      </c>
      <c r="H25" s="51">
        <v>56398</v>
      </c>
      <c r="I25" s="52" t="s">
        <v>34</v>
      </c>
      <c r="J25" s="51">
        <v>1646683</v>
      </c>
      <c r="K25" s="51">
        <v>748518</v>
      </c>
      <c r="L25" s="51">
        <v>898165</v>
      </c>
      <c r="M25" s="51" t="s">
        <v>34</v>
      </c>
      <c r="N25" s="51">
        <v>5525</v>
      </c>
      <c r="O25" s="51" t="s">
        <v>34</v>
      </c>
      <c r="P25" s="51">
        <v>568</v>
      </c>
      <c r="Q25" s="51">
        <v>4957</v>
      </c>
      <c r="R25" s="10" t="s">
        <v>114</v>
      </c>
      <c r="S25" s="5"/>
    </row>
    <row r="26" spans="1:19" ht="16.5" customHeight="1">
      <c r="A26" s="10" t="s">
        <v>115</v>
      </c>
      <c r="B26" s="50">
        <v>2502372</v>
      </c>
      <c r="C26" s="51">
        <v>1142574</v>
      </c>
      <c r="D26" s="51">
        <v>1320920</v>
      </c>
      <c r="E26" s="51">
        <v>38878</v>
      </c>
      <c r="F26" s="51">
        <v>132766</v>
      </c>
      <c r="G26" s="51">
        <v>132766</v>
      </c>
      <c r="H26" s="51" t="s">
        <v>34</v>
      </c>
      <c r="I26" s="52" t="s">
        <v>34</v>
      </c>
      <c r="J26" s="51">
        <v>2306319</v>
      </c>
      <c r="K26" s="51">
        <v>1009808</v>
      </c>
      <c r="L26" s="51">
        <v>1296511</v>
      </c>
      <c r="M26" s="51" t="s">
        <v>34</v>
      </c>
      <c r="N26" s="51">
        <v>63287</v>
      </c>
      <c r="O26" s="51" t="s">
        <v>34</v>
      </c>
      <c r="P26" s="51">
        <v>24409</v>
      </c>
      <c r="Q26" s="51">
        <v>38878</v>
      </c>
      <c r="R26" s="10" t="s">
        <v>115</v>
      </c>
      <c r="S26" s="5"/>
    </row>
    <row r="27" spans="1:19" ht="16.5" customHeight="1">
      <c r="A27" s="10"/>
      <c r="B27" s="50"/>
      <c r="C27" s="51"/>
      <c r="D27" s="51"/>
      <c r="E27" s="51"/>
      <c r="F27" s="51"/>
      <c r="G27" s="51"/>
      <c r="H27" s="51"/>
      <c r="I27" s="52"/>
      <c r="J27" s="51"/>
      <c r="K27" s="51"/>
      <c r="L27" s="51"/>
      <c r="M27" s="51"/>
      <c r="N27" s="51"/>
      <c r="O27" s="51"/>
      <c r="P27" s="51"/>
      <c r="Q27" s="52"/>
      <c r="R27" s="10"/>
      <c r="S27" s="5"/>
    </row>
    <row r="28" spans="1:19" ht="16.5" customHeight="1">
      <c r="A28" s="10" t="s">
        <v>116</v>
      </c>
      <c r="B28" s="50">
        <v>6786685</v>
      </c>
      <c r="C28" s="51">
        <v>3231997</v>
      </c>
      <c r="D28" s="51">
        <v>3511779</v>
      </c>
      <c r="E28" s="51">
        <v>42909</v>
      </c>
      <c r="F28" s="51">
        <v>462040</v>
      </c>
      <c r="G28" s="51">
        <v>327117</v>
      </c>
      <c r="H28" s="51">
        <v>134923</v>
      </c>
      <c r="I28" s="52" t="s">
        <v>34</v>
      </c>
      <c r="J28" s="51">
        <v>6281736</v>
      </c>
      <c r="K28" s="51">
        <v>2904880</v>
      </c>
      <c r="L28" s="51">
        <v>3376856</v>
      </c>
      <c r="M28" s="51" t="s">
        <v>34</v>
      </c>
      <c r="N28" s="51">
        <v>42909</v>
      </c>
      <c r="O28" s="51" t="s">
        <v>34</v>
      </c>
      <c r="P28" s="51" t="s">
        <v>34</v>
      </c>
      <c r="Q28" s="51">
        <v>42909</v>
      </c>
      <c r="R28" s="10" t="s">
        <v>116</v>
      </c>
      <c r="S28" s="5"/>
    </row>
    <row r="29" spans="1:19" ht="16.5" customHeight="1">
      <c r="A29" s="10" t="s">
        <v>117</v>
      </c>
      <c r="B29" s="50">
        <v>9893674</v>
      </c>
      <c r="C29" s="51">
        <v>6032326</v>
      </c>
      <c r="D29" s="51">
        <v>3852804</v>
      </c>
      <c r="E29" s="51">
        <v>8544</v>
      </c>
      <c r="F29" s="51">
        <v>3538113</v>
      </c>
      <c r="G29" s="51">
        <v>3127398</v>
      </c>
      <c r="H29" s="51">
        <v>410715</v>
      </c>
      <c r="I29" s="52" t="s">
        <v>34</v>
      </c>
      <c r="J29" s="51">
        <v>6347017</v>
      </c>
      <c r="K29" s="51">
        <v>2904928</v>
      </c>
      <c r="L29" s="51">
        <v>3442089</v>
      </c>
      <c r="M29" s="51" t="s">
        <v>34</v>
      </c>
      <c r="N29" s="51">
        <v>8544</v>
      </c>
      <c r="O29" s="51" t="s">
        <v>34</v>
      </c>
      <c r="P29" s="51" t="s">
        <v>34</v>
      </c>
      <c r="Q29" s="51">
        <v>8544</v>
      </c>
      <c r="R29" s="10" t="s">
        <v>117</v>
      </c>
      <c r="S29" s="5"/>
    </row>
    <row r="30" spans="1:19" ht="16.5" customHeight="1">
      <c r="A30" s="10" t="s">
        <v>118</v>
      </c>
      <c r="B30" s="50">
        <v>7097532</v>
      </c>
      <c r="C30" s="51">
        <v>4076120</v>
      </c>
      <c r="D30" s="51">
        <v>2998977</v>
      </c>
      <c r="E30" s="51">
        <v>22435</v>
      </c>
      <c r="F30" s="51">
        <v>1681025</v>
      </c>
      <c r="G30" s="51">
        <v>1618130</v>
      </c>
      <c r="H30" s="51">
        <v>62895</v>
      </c>
      <c r="I30" s="52" t="s">
        <v>34</v>
      </c>
      <c r="J30" s="51">
        <v>5360080</v>
      </c>
      <c r="K30" s="51">
        <v>2437090</v>
      </c>
      <c r="L30" s="51">
        <v>2922990</v>
      </c>
      <c r="M30" s="51" t="s">
        <v>34</v>
      </c>
      <c r="N30" s="51">
        <v>56427</v>
      </c>
      <c r="O30" s="51">
        <v>20900</v>
      </c>
      <c r="P30" s="51">
        <v>13092</v>
      </c>
      <c r="Q30" s="51">
        <v>22435</v>
      </c>
      <c r="R30" s="10" t="s">
        <v>118</v>
      </c>
      <c r="S30" s="5"/>
    </row>
    <row r="31" spans="1:19" ht="16.5" customHeight="1">
      <c r="A31" s="10" t="s">
        <v>119</v>
      </c>
      <c r="B31" s="50">
        <v>7031324</v>
      </c>
      <c r="C31" s="51">
        <v>3560619</v>
      </c>
      <c r="D31" s="51">
        <v>3230115</v>
      </c>
      <c r="E31" s="51">
        <v>240590</v>
      </c>
      <c r="F31" s="51">
        <v>1923156</v>
      </c>
      <c r="G31" s="51">
        <v>1682294</v>
      </c>
      <c r="H31" s="51">
        <v>240862</v>
      </c>
      <c r="I31" s="52" t="s">
        <v>34</v>
      </c>
      <c r="J31" s="51">
        <v>4798172</v>
      </c>
      <c r="K31" s="51">
        <v>1878325</v>
      </c>
      <c r="L31" s="51">
        <v>2879849</v>
      </c>
      <c r="M31" s="51">
        <v>39998</v>
      </c>
      <c r="N31" s="51">
        <v>309996</v>
      </c>
      <c r="O31" s="51" t="s">
        <v>34</v>
      </c>
      <c r="P31" s="51">
        <v>109404</v>
      </c>
      <c r="Q31" s="51">
        <v>200592</v>
      </c>
      <c r="R31" s="10" t="s">
        <v>119</v>
      </c>
      <c r="S31" s="5"/>
    </row>
    <row r="32" spans="1:19" ht="16.5" customHeight="1">
      <c r="A32" s="10" t="s">
        <v>120</v>
      </c>
      <c r="B32" s="50">
        <v>3283715</v>
      </c>
      <c r="C32" s="51">
        <v>1115656</v>
      </c>
      <c r="D32" s="51">
        <v>2168059</v>
      </c>
      <c r="E32" s="51" t="s">
        <v>34</v>
      </c>
      <c r="F32" s="51">
        <v>120797</v>
      </c>
      <c r="G32" s="51">
        <v>120797</v>
      </c>
      <c r="H32" s="51" t="s">
        <v>34</v>
      </c>
      <c r="I32" s="52" t="s">
        <v>34</v>
      </c>
      <c r="J32" s="51">
        <v>3162918</v>
      </c>
      <c r="K32" s="51">
        <v>994859</v>
      </c>
      <c r="L32" s="51">
        <v>2168059</v>
      </c>
      <c r="M32" s="51" t="s">
        <v>34</v>
      </c>
      <c r="N32" s="51" t="s">
        <v>34</v>
      </c>
      <c r="O32" s="51" t="s">
        <v>34</v>
      </c>
      <c r="P32" s="51" t="s">
        <v>34</v>
      </c>
      <c r="Q32" s="51" t="s">
        <v>34</v>
      </c>
      <c r="R32" s="10" t="s">
        <v>120</v>
      </c>
      <c r="S32" s="5"/>
    </row>
    <row r="33" spans="1:19" ht="16.5" customHeight="1">
      <c r="A33" s="10" t="s">
        <v>121</v>
      </c>
      <c r="B33" s="50">
        <v>4563909</v>
      </c>
      <c r="C33" s="51">
        <v>1576148</v>
      </c>
      <c r="D33" s="51">
        <v>2979578</v>
      </c>
      <c r="E33" s="51">
        <v>8183</v>
      </c>
      <c r="F33" s="51">
        <v>181375</v>
      </c>
      <c r="G33" s="51">
        <v>181375</v>
      </c>
      <c r="H33" s="51" t="s">
        <v>34</v>
      </c>
      <c r="I33" s="52" t="s">
        <v>34</v>
      </c>
      <c r="J33" s="51">
        <v>4370051</v>
      </c>
      <c r="K33" s="51">
        <v>1394773</v>
      </c>
      <c r="L33" s="51">
        <v>2975278</v>
      </c>
      <c r="M33" s="51" t="s">
        <v>34</v>
      </c>
      <c r="N33" s="51">
        <v>12483</v>
      </c>
      <c r="O33" s="51" t="s">
        <v>34</v>
      </c>
      <c r="P33" s="51">
        <v>4300</v>
      </c>
      <c r="Q33" s="51">
        <v>8183</v>
      </c>
      <c r="R33" s="10" t="s">
        <v>121</v>
      </c>
      <c r="S33" s="5"/>
    </row>
    <row r="34" spans="1:19" ht="16.5" customHeight="1">
      <c r="A34" s="10"/>
      <c r="B34" s="50"/>
      <c r="C34" s="51"/>
      <c r="D34" s="51"/>
      <c r="E34" s="51"/>
      <c r="F34" s="51"/>
      <c r="G34" s="51"/>
      <c r="H34" s="51"/>
      <c r="I34" s="52"/>
      <c r="J34" s="51"/>
      <c r="K34" s="51"/>
      <c r="L34" s="51"/>
      <c r="M34" s="51"/>
      <c r="N34" s="51"/>
      <c r="O34" s="51"/>
      <c r="P34" s="51"/>
      <c r="Q34" s="52"/>
      <c r="R34" s="10"/>
      <c r="S34" s="5"/>
    </row>
    <row r="35" spans="1:19" ht="16.5" customHeight="1">
      <c r="A35" s="10" t="s">
        <v>122</v>
      </c>
      <c r="B35" s="50">
        <v>1572455</v>
      </c>
      <c r="C35" s="51">
        <v>738074</v>
      </c>
      <c r="D35" s="51">
        <v>796062</v>
      </c>
      <c r="E35" s="51">
        <v>38319</v>
      </c>
      <c r="F35" s="51">
        <v>196945</v>
      </c>
      <c r="G35" s="51">
        <v>196945</v>
      </c>
      <c r="H35" s="51" t="s">
        <v>34</v>
      </c>
      <c r="I35" s="52" t="s">
        <v>34</v>
      </c>
      <c r="J35" s="51">
        <v>1329991</v>
      </c>
      <c r="K35" s="51">
        <v>541129</v>
      </c>
      <c r="L35" s="51">
        <v>788862</v>
      </c>
      <c r="M35" s="51" t="s">
        <v>34</v>
      </c>
      <c r="N35" s="51">
        <v>45519</v>
      </c>
      <c r="O35" s="51" t="s">
        <v>34</v>
      </c>
      <c r="P35" s="51">
        <v>7200</v>
      </c>
      <c r="Q35" s="51">
        <v>38319</v>
      </c>
      <c r="R35" s="10" t="s">
        <v>122</v>
      </c>
      <c r="S35" s="5"/>
    </row>
    <row r="36" spans="1:19" ht="16.5" customHeight="1">
      <c r="A36" s="10" t="s">
        <v>123</v>
      </c>
      <c r="B36" s="50">
        <v>1763691</v>
      </c>
      <c r="C36" s="51">
        <v>536216</v>
      </c>
      <c r="D36" s="51">
        <v>1208940</v>
      </c>
      <c r="E36" s="51">
        <v>18535</v>
      </c>
      <c r="F36" s="51">
        <v>45515</v>
      </c>
      <c r="G36" s="51">
        <v>45515</v>
      </c>
      <c r="H36" s="51" t="s">
        <v>34</v>
      </c>
      <c r="I36" s="52" t="s">
        <v>34</v>
      </c>
      <c r="J36" s="51">
        <v>1661158</v>
      </c>
      <c r="K36" s="51">
        <v>490701</v>
      </c>
      <c r="L36" s="51">
        <v>1170457</v>
      </c>
      <c r="M36" s="51" t="s">
        <v>34</v>
      </c>
      <c r="N36" s="51">
        <v>57018</v>
      </c>
      <c r="O36" s="51" t="s">
        <v>34</v>
      </c>
      <c r="P36" s="51">
        <v>38483</v>
      </c>
      <c r="Q36" s="51">
        <v>18535</v>
      </c>
      <c r="R36" s="10" t="s">
        <v>123</v>
      </c>
      <c r="S36" s="5"/>
    </row>
    <row r="37" spans="1:19" ht="16.5" customHeight="1">
      <c r="A37" s="10" t="s">
        <v>124</v>
      </c>
      <c r="B37" s="50">
        <v>815219</v>
      </c>
      <c r="C37" s="51">
        <v>380463</v>
      </c>
      <c r="D37" s="51">
        <v>434756</v>
      </c>
      <c r="E37" s="51" t="s">
        <v>34</v>
      </c>
      <c r="F37" s="51">
        <v>99432</v>
      </c>
      <c r="G37" s="51">
        <v>99432</v>
      </c>
      <c r="H37" s="51" t="s">
        <v>34</v>
      </c>
      <c r="I37" s="52" t="s">
        <v>34</v>
      </c>
      <c r="J37" s="51">
        <v>715787</v>
      </c>
      <c r="K37" s="51">
        <v>281031</v>
      </c>
      <c r="L37" s="51">
        <v>434756</v>
      </c>
      <c r="M37" s="51" t="s">
        <v>34</v>
      </c>
      <c r="N37" s="51" t="s">
        <v>34</v>
      </c>
      <c r="O37" s="51" t="s">
        <v>34</v>
      </c>
      <c r="P37" s="51" t="s">
        <v>34</v>
      </c>
      <c r="Q37" s="51" t="s">
        <v>34</v>
      </c>
      <c r="R37" s="10" t="s">
        <v>124</v>
      </c>
      <c r="S37" s="5"/>
    </row>
    <row r="38" spans="1:19" ht="16.5" customHeight="1">
      <c r="A38" s="10" t="s">
        <v>125</v>
      </c>
      <c r="B38" s="50">
        <v>7302899</v>
      </c>
      <c r="C38" s="51">
        <v>2988642</v>
      </c>
      <c r="D38" s="51">
        <v>4084683</v>
      </c>
      <c r="E38" s="51">
        <v>229574</v>
      </c>
      <c r="F38" s="51">
        <v>140011</v>
      </c>
      <c r="G38" s="51">
        <v>140011</v>
      </c>
      <c r="H38" s="51" t="s">
        <v>34</v>
      </c>
      <c r="I38" s="52" t="s">
        <v>34</v>
      </c>
      <c r="J38" s="51">
        <v>6725446</v>
      </c>
      <c r="K38" s="51">
        <v>2848631</v>
      </c>
      <c r="L38" s="51">
        <v>3876815</v>
      </c>
      <c r="M38" s="51" t="s">
        <v>34</v>
      </c>
      <c r="N38" s="51">
        <v>437442</v>
      </c>
      <c r="O38" s="51" t="s">
        <v>34</v>
      </c>
      <c r="P38" s="51">
        <v>207868</v>
      </c>
      <c r="Q38" s="51">
        <v>229574</v>
      </c>
      <c r="R38" s="10" t="s">
        <v>125</v>
      </c>
      <c r="S38" s="5"/>
    </row>
    <row r="39" spans="1:19" ht="16.5" customHeight="1">
      <c r="A39" s="10" t="s">
        <v>126</v>
      </c>
      <c r="B39" s="50">
        <v>1096275</v>
      </c>
      <c r="C39" s="51">
        <v>634854</v>
      </c>
      <c r="D39" s="51">
        <v>452802</v>
      </c>
      <c r="E39" s="51">
        <v>8619</v>
      </c>
      <c r="F39" s="51">
        <v>403311</v>
      </c>
      <c r="G39" s="51">
        <v>321850</v>
      </c>
      <c r="H39" s="51">
        <v>81461</v>
      </c>
      <c r="I39" s="52" t="s">
        <v>34</v>
      </c>
      <c r="J39" s="51">
        <v>676533</v>
      </c>
      <c r="K39" s="51">
        <v>313004</v>
      </c>
      <c r="L39" s="51">
        <v>363529</v>
      </c>
      <c r="M39" s="51" t="s">
        <v>34</v>
      </c>
      <c r="N39" s="51">
        <v>16431</v>
      </c>
      <c r="O39" s="51" t="s">
        <v>34</v>
      </c>
      <c r="P39" s="51">
        <v>7812</v>
      </c>
      <c r="Q39" s="51">
        <v>8619</v>
      </c>
      <c r="R39" s="10" t="s">
        <v>126</v>
      </c>
      <c r="S39" s="5"/>
    </row>
    <row r="40" spans="1:19" ht="16.5" customHeight="1">
      <c r="A40" s="10" t="s">
        <v>127</v>
      </c>
      <c r="B40" s="50">
        <v>2175459</v>
      </c>
      <c r="C40" s="51">
        <v>1074903</v>
      </c>
      <c r="D40" s="51">
        <v>1077377</v>
      </c>
      <c r="E40" s="51">
        <v>23179</v>
      </c>
      <c r="F40" s="51">
        <v>230527</v>
      </c>
      <c r="G40" s="51">
        <v>230527</v>
      </c>
      <c r="H40" s="51" t="s">
        <v>34</v>
      </c>
      <c r="I40" s="52" t="s">
        <v>34</v>
      </c>
      <c r="J40" s="51">
        <v>1911306</v>
      </c>
      <c r="K40" s="51">
        <v>844376</v>
      </c>
      <c r="L40" s="51">
        <v>1066930</v>
      </c>
      <c r="M40" s="51" t="s">
        <v>34</v>
      </c>
      <c r="N40" s="51">
        <v>33626</v>
      </c>
      <c r="O40" s="51" t="s">
        <v>34</v>
      </c>
      <c r="P40" s="51">
        <v>10447</v>
      </c>
      <c r="Q40" s="51">
        <v>23179</v>
      </c>
      <c r="R40" s="10" t="s">
        <v>127</v>
      </c>
      <c r="S40" s="5"/>
    </row>
    <row r="41" spans="1:19" ht="16.5" customHeight="1">
      <c r="A41" s="10"/>
      <c r="B41" s="49"/>
      <c r="C41" s="47"/>
      <c r="D41" s="47"/>
      <c r="E41" s="47"/>
      <c r="F41" s="47"/>
      <c r="G41" s="47"/>
      <c r="H41" s="47"/>
      <c r="I41" s="48"/>
      <c r="J41" s="47"/>
      <c r="K41" s="47"/>
      <c r="L41" s="47"/>
      <c r="M41" s="47"/>
      <c r="N41" s="47"/>
      <c r="O41" s="47"/>
      <c r="P41" s="47"/>
      <c r="Q41" s="47"/>
      <c r="R41" s="10"/>
      <c r="S41" s="5"/>
    </row>
    <row r="42" spans="1:19" ht="16.5" customHeight="1">
      <c r="A42" s="10" t="s">
        <v>128</v>
      </c>
      <c r="B42" s="50">
        <v>2910727</v>
      </c>
      <c r="C42" s="51">
        <v>1561980</v>
      </c>
      <c r="D42" s="51">
        <v>1338658</v>
      </c>
      <c r="E42" s="51">
        <v>10089</v>
      </c>
      <c r="F42" s="51">
        <v>300416</v>
      </c>
      <c r="G42" s="51">
        <v>300416</v>
      </c>
      <c r="H42" s="51" t="s">
        <v>34</v>
      </c>
      <c r="I42" s="52" t="s">
        <v>34</v>
      </c>
      <c r="J42" s="51">
        <v>2592278</v>
      </c>
      <c r="K42" s="51">
        <v>1261564</v>
      </c>
      <c r="L42" s="51">
        <v>1330714</v>
      </c>
      <c r="M42" s="51" t="s">
        <v>34</v>
      </c>
      <c r="N42" s="51">
        <v>18033</v>
      </c>
      <c r="O42" s="51" t="s">
        <v>34</v>
      </c>
      <c r="P42" s="51">
        <v>7944</v>
      </c>
      <c r="Q42" s="51">
        <v>10089</v>
      </c>
      <c r="R42" s="10" t="s">
        <v>128</v>
      </c>
      <c r="S42" s="5"/>
    </row>
    <row r="43" spans="1:19" ht="16.5" customHeight="1">
      <c r="A43" s="10" t="s">
        <v>129</v>
      </c>
      <c r="B43" s="50">
        <v>3265325</v>
      </c>
      <c r="C43" s="51">
        <v>1034629</v>
      </c>
      <c r="D43" s="51">
        <v>2184244</v>
      </c>
      <c r="E43" s="51">
        <v>46452</v>
      </c>
      <c r="F43" s="51">
        <v>102500</v>
      </c>
      <c r="G43" s="51">
        <v>102500</v>
      </c>
      <c r="H43" s="51" t="s">
        <v>34</v>
      </c>
      <c r="I43" s="52" t="s">
        <v>34</v>
      </c>
      <c r="J43" s="51">
        <v>3084406</v>
      </c>
      <c r="K43" s="51">
        <v>932129</v>
      </c>
      <c r="L43" s="51">
        <v>2152277</v>
      </c>
      <c r="M43" s="51" t="s">
        <v>34</v>
      </c>
      <c r="N43" s="51">
        <v>78419</v>
      </c>
      <c r="O43" s="51" t="s">
        <v>34</v>
      </c>
      <c r="P43" s="51">
        <v>31967</v>
      </c>
      <c r="Q43" s="51">
        <v>46452</v>
      </c>
      <c r="R43" s="10" t="s">
        <v>129</v>
      </c>
      <c r="S43" s="5"/>
    </row>
    <row r="44" spans="1:19" ht="16.5" customHeight="1">
      <c r="A44" s="10" t="s">
        <v>130</v>
      </c>
      <c r="B44" s="50">
        <v>1416987</v>
      </c>
      <c r="C44" s="51">
        <v>664026</v>
      </c>
      <c r="D44" s="51">
        <v>713113</v>
      </c>
      <c r="E44" s="51">
        <v>39848</v>
      </c>
      <c r="F44" s="51">
        <v>102391</v>
      </c>
      <c r="G44" s="51">
        <v>102391</v>
      </c>
      <c r="H44" s="51" t="s">
        <v>34</v>
      </c>
      <c r="I44" s="52" t="s">
        <v>34</v>
      </c>
      <c r="J44" s="51">
        <v>1254437</v>
      </c>
      <c r="K44" s="51">
        <v>561635</v>
      </c>
      <c r="L44" s="51">
        <v>692802</v>
      </c>
      <c r="M44" s="51" t="s">
        <v>34</v>
      </c>
      <c r="N44" s="51">
        <v>60159</v>
      </c>
      <c r="O44" s="51" t="s">
        <v>34</v>
      </c>
      <c r="P44" s="51">
        <v>20311</v>
      </c>
      <c r="Q44" s="51">
        <v>39848</v>
      </c>
      <c r="R44" s="10" t="s">
        <v>130</v>
      </c>
      <c r="S44" s="5"/>
    </row>
    <row r="45" spans="1:19" ht="16.5" customHeight="1">
      <c r="A45" s="10" t="s">
        <v>131</v>
      </c>
      <c r="B45" s="50">
        <v>3480082</v>
      </c>
      <c r="C45" s="51">
        <v>1461164</v>
      </c>
      <c r="D45" s="51">
        <v>1714137</v>
      </c>
      <c r="E45" s="51">
        <v>304781</v>
      </c>
      <c r="F45" s="51">
        <v>179995</v>
      </c>
      <c r="G45" s="51">
        <v>179995</v>
      </c>
      <c r="H45" s="51" t="s">
        <v>34</v>
      </c>
      <c r="I45" s="52" t="s">
        <v>34</v>
      </c>
      <c r="J45" s="51">
        <v>2802930</v>
      </c>
      <c r="K45" s="51">
        <v>1274740</v>
      </c>
      <c r="L45" s="51">
        <v>1528190</v>
      </c>
      <c r="M45" s="51" t="s">
        <v>34</v>
      </c>
      <c r="N45" s="51">
        <v>497157</v>
      </c>
      <c r="O45" s="51">
        <v>6429</v>
      </c>
      <c r="P45" s="51">
        <v>185947</v>
      </c>
      <c r="Q45" s="51">
        <v>304781</v>
      </c>
      <c r="R45" s="10" t="s">
        <v>131</v>
      </c>
      <c r="S45" s="5"/>
    </row>
    <row r="46" spans="1:19" ht="16.5" customHeight="1">
      <c r="A46" s="10" t="s">
        <v>132</v>
      </c>
      <c r="B46" s="50">
        <v>2778636</v>
      </c>
      <c r="C46" s="51">
        <v>1385928</v>
      </c>
      <c r="D46" s="51">
        <v>1298659</v>
      </c>
      <c r="E46" s="51">
        <v>94049</v>
      </c>
      <c r="F46" s="51">
        <v>123013</v>
      </c>
      <c r="G46" s="51">
        <v>123013</v>
      </c>
      <c r="H46" s="51" t="s">
        <v>34</v>
      </c>
      <c r="I46" s="52" t="s">
        <v>34</v>
      </c>
      <c r="J46" s="51">
        <v>2487117</v>
      </c>
      <c r="K46" s="51">
        <v>1239915</v>
      </c>
      <c r="L46" s="51">
        <v>1247202</v>
      </c>
      <c r="M46" s="51" t="s">
        <v>34</v>
      </c>
      <c r="N46" s="51">
        <v>168506</v>
      </c>
      <c r="O46" s="51">
        <v>23000</v>
      </c>
      <c r="P46" s="51">
        <v>51457</v>
      </c>
      <c r="Q46" s="51">
        <v>94049</v>
      </c>
      <c r="R46" s="10" t="s">
        <v>132</v>
      </c>
      <c r="S46" s="5"/>
    </row>
    <row r="47" spans="1:19" ht="16.5" customHeight="1">
      <c r="A47" s="10"/>
      <c r="B47" s="50"/>
      <c r="C47" s="51"/>
      <c r="D47" s="51"/>
      <c r="E47" s="51"/>
      <c r="F47" s="51"/>
      <c r="G47" s="51"/>
      <c r="H47" s="51"/>
      <c r="I47" s="52"/>
      <c r="J47" s="51"/>
      <c r="K47" s="51"/>
      <c r="L47" s="51"/>
      <c r="M47" s="51"/>
      <c r="N47" s="51"/>
      <c r="O47" s="51"/>
      <c r="P47" s="51"/>
      <c r="Q47" s="52"/>
      <c r="R47" s="10"/>
      <c r="S47" s="5"/>
    </row>
    <row r="48" spans="1:19" ht="16.5" customHeight="1">
      <c r="A48" s="10" t="s">
        <v>133</v>
      </c>
      <c r="B48" s="50">
        <v>3712818</v>
      </c>
      <c r="C48" s="51">
        <v>2192581</v>
      </c>
      <c r="D48" s="51">
        <v>1471270</v>
      </c>
      <c r="E48" s="51">
        <v>48967</v>
      </c>
      <c r="F48" s="51">
        <v>1470250</v>
      </c>
      <c r="G48" s="51">
        <v>1178416</v>
      </c>
      <c r="H48" s="51">
        <v>291834</v>
      </c>
      <c r="I48" s="52" t="s">
        <v>34</v>
      </c>
      <c r="J48" s="51">
        <v>2143028</v>
      </c>
      <c r="K48" s="51">
        <v>1014165</v>
      </c>
      <c r="L48" s="51">
        <v>1128863</v>
      </c>
      <c r="M48" s="51" t="s">
        <v>34</v>
      </c>
      <c r="N48" s="51">
        <v>99540</v>
      </c>
      <c r="O48" s="51" t="s">
        <v>34</v>
      </c>
      <c r="P48" s="51">
        <v>50573</v>
      </c>
      <c r="Q48" s="51">
        <v>48967</v>
      </c>
      <c r="R48" s="10" t="s">
        <v>133</v>
      </c>
      <c r="S48" s="5"/>
    </row>
    <row r="49" spans="1:19" ht="16.5" customHeight="1">
      <c r="A49" s="10" t="s">
        <v>134</v>
      </c>
      <c r="B49" s="50">
        <v>820561</v>
      </c>
      <c r="C49" s="51">
        <v>304961</v>
      </c>
      <c r="D49" s="51">
        <v>504810</v>
      </c>
      <c r="E49" s="51">
        <v>10790</v>
      </c>
      <c r="F49" s="51">
        <v>54044</v>
      </c>
      <c r="G49" s="51">
        <v>54044</v>
      </c>
      <c r="H49" s="51" t="s">
        <v>34</v>
      </c>
      <c r="I49" s="52" t="s">
        <v>34</v>
      </c>
      <c r="J49" s="51">
        <v>747658</v>
      </c>
      <c r="K49" s="51">
        <v>250917</v>
      </c>
      <c r="L49" s="51">
        <v>496741</v>
      </c>
      <c r="M49" s="51" t="s">
        <v>34</v>
      </c>
      <c r="N49" s="51">
        <v>18859</v>
      </c>
      <c r="O49" s="51" t="s">
        <v>34</v>
      </c>
      <c r="P49" s="51">
        <v>8069</v>
      </c>
      <c r="Q49" s="51">
        <v>10790</v>
      </c>
      <c r="R49" s="10" t="s">
        <v>134</v>
      </c>
      <c r="S49" s="5"/>
    </row>
    <row r="50" spans="1:19" ht="16.5" customHeight="1">
      <c r="A50" s="10" t="s">
        <v>135</v>
      </c>
      <c r="B50" s="50">
        <v>3914562</v>
      </c>
      <c r="C50" s="51">
        <v>1719420</v>
      </c>
      <c r="D50" s="51">
        <v>2194733</v>
      </c>
      <c r="E50" s="51">
        <v>409</v>
      </c>
      <c r="F50" s="51">
        <v>196756</v>
      </c>
      <c r="G50" s="51">
        <v>196756</v>
      </c>
      <c r="H50" s="51" t="s">
        <v>34</v>
      </c>
      <c r="I50" s="52" t="s">
        <v>34</v>
      </c>
      <c r="J50" s="51">
        <v>3547669</v>
      </c>
      <c r="K50" s="51">
        <v>1522664</v>
      </c>
      <c r="L50" s="51">
        <v>2025005</v>
      </c>
      <c r="M50" s="51" t="s">
        <v>34</v>
      </c>
      <c r="N50" s="51">
        <v>170137</v>
      </c>
      <c r="O50" s="51" t="s">
        <v>34</v>
      </c>
      <c r="P50" s="51">
        <v>169728</v>
      </c>
      <c r="Q50" s="51">
        <v>409</v>
      </c>
      <c r="R50" s="10" t="s">
        <v>135</v>
      </c>
      <c r="S50" s="5"/>
    </row>
    <row r="51" spans="1:19" ht="16.5" customHeight="1">
      <c r="A51" s="10" t="s">
        <v>136</v>
      </c>
      <c r="B51" s="50">
        <v>5734213</v>
      </c>
      <c r="C51" s="51">
        <v>3504809</v>
      </c>
      <c r="D51" s="51">
        <v>2220054</v>
      </c>
      <c r="E51" s="51">
        <v>9350</v>
      </c>
      <c r="F51" s="51">
        <v>1919034</v>
      </c>
      <c r="G51" s="51">
        <v>1823322</v>
      </c>
      <c r="H51" s="51">
        <v>95712</v>
      </c>
      <c r="I51" s="52" t="s">
        <v>34</v>
      </c>
      <c r="J51" s="51">
        <v>3797601</v>
      </c>
      <c r="K51" s="51">
        <v>1681487</v>
      </c>
      <c r="L51" s="51">
        <v>2116114</v>
      </c>
      <c r="M51" s="51" t="s">
        <v>34</v>
      </c>
      <c r="N51" s="51">
        <v>17578</v>
      </c>
      <c r="O51" s="51" t="s">
        <v>34</v>
      </c>
      <c r="P51" s="51">
        <v>8228</v>
      </c>
      <c r="Q51" s="51">
        <v>9350</v>
      </c>
      <c r="R51" s="10" t="s">
        <v>136</v>
      </c>
      <c r="S51" s="5"/>
    </row>
    <row r="52" spans="1:19" ht="16.5" customHeight="1">
      <c r="A52" s="10"/>
      <c r="B52" s="50"/>
      <c r="C52" s="51"/>
      <c r="D52" s="51"/>
      <c r="E52" s="51"/>
      <c r="F52" s="51"/>
      <c r="G52" s="51"/>
      <c r="H52" s="51"/>
      <c r="I52" s="52"/>
      <c r="J52" s="51"/>
      <c r="K52" s="51"/>
      <c r="L52" s="51"/>
      <c r="M52" s="51"/>
      <c r="N52" s="51"/>
      <c r="O52" s="51"/>
      <c r="P52" s="51"/>
      <c r="Q52" s="52"/>
      <c r="R52" s="10"/>
      <c r="S52" s="5"/>
    </row>
    <row r="53" spans="1:19" ht="16.5" customHeight="1">
      <c r="A53" s="10" t="s">
        <v>137</v>
      </c>
      <c r="B53" s="50">
        <v>4853174</v>
      </c>
      <c r="C53" s="51">
        <v>1989676</v>
      </c>
      <c r="D53" s="51">
        <v>2736130</v>
      </c>
      <c r="E53" s="51">
        <v>127368</v>
      </c>
      <c r="F53" s="51">
        <v>136097</v>
      </c>
      <c r="G53" s="51">
        <v>136097</v>
      </c>
      <c r="H53" s="51" t="s">
        <v>34</v>
      </c>
      <c r="I53" s="52" t="s">
        <v>34</v>
      </c>
      <c r="J53" s="51">
        <v>4521444</v>
      </c>
      <c r="K53" s="51">
        <v>1844049</v>
      </c>
      <c r="L53" s="51">
        <v>2677395</v>
      </c>
      <c r="M53" s="51" t="s">
        <v>34</v>
      </c>
      <c r="N53" s="51">
        <v>195633</v>
      </c>
      <c r="O53" s="51">
        <v>9530</v>
      </c>
      <c r="P53" s="51">
        <v>58735</v>
      </c>
      <c r="Q53" s="51">
        <v>127368</v>
      </c>
      <c r="R53" s="10" t="s">
        <v>137</v>
      </c>
      <c r="S53" s="5"/>
    </row>
    <row r="54" spans="1:19" ht="16.5" customHeight="1">
      <c r="A54" s="10" t="s">
        <v>138</v>
      </c>
      <c r="B54" s="50">
        <v>1871773</v>
      </c>
      <c r="C54" s="51">
        <v>794164</v>
      </c>
      <c r="D54" s="51">
        <v>1068146</v>
      </c>
      <c r="E54" s="51">
        <v>9463</v>
      </c>
      <c r="F54" s="51">
        <v>63605</v>
      </c>
      <c r="G54" s="51">
        <v>63605</v>
      </c>
      <c r="H54" s="51" t="s">
        <v>34</v>
      </c>
      <c r="I54" s="52" t="s">
        <v>34</v>
      </c>
      <c r="J54" s="51">
        <v>1793017</v>
      </c>
      <c r="K54" s="51">
        <v>730559</v>
      </c>
      <c r="L54" s="51">
        <v>1059283</v>
      </c>
      <c r="M54" s="51">
        <v>3175</v>
      </c>
      <c r="N54" s="51">
        <v>15151</v>
      </c>
      <c r="O54" s="51" t="s">
        <v>34</v>
      </c>
      <c r="P54" s="51">
        <v>8863</v>
      </c>
      <c r="Q54" s="51">
        <v>6288</v>
      </c>
      <c r="R54" s="10" t="s">
        <v>138</v>
      </c>
      <c r="S54" s="5"/>
    </row>
    <row r="55" spans="1:19" ht="16.5" customHeight="1">
      <c r="A55" s="10" t="s">
        <v>139</v>
      </c>
      <c r="B55" s="50">
        <v>4230241</v>
      </c>
      <c r="C55" s="51">
        <v>1767750</v>
      </c>
      <c r="D55" s="51">
        <v>2388595</v>
      </c>
      <c r="E55" s="51">
        <v>73896</v>
      </c>
      <c r="F55" s="51">
        <v>117102</v>
      </c>
      <c r="G55" s="51">
        <v>117102</v>
      </c>
      <c r="H55" s="51" t="s">
        <v>34</v>
      </c>
      <c r="I55" s="52" t="s">
        <v>34</v>
      </c>
      <c r="J55" s="51">
        <v>4002246</v>
      </c>
      <c r="K55" s="51">
        <v>1650648</v>
      </c>
      <c r="L55" s="51">
        <v>2349729</v>
      </c>
      <c r="M55" s="51">
        <v>1869</v>
      </c>
      <c r="N55" s="51">
        <v>110893</v>
      </c>
      <c r="O55" s="51" t="s">
        <v>34</v>
      </c>
      <c r="P55" s="51">
        <v>38866</v>
      </c>
      <c r="Q55" s="51">
        <v>72027</v>
      </c>
      <c r="R55" s="10" t="s">
        <v>139</v>
      </c>
      <c r="S55" s="5"/>
    </row>
    <row r="56" spans="1:19" ht="16.5" customHeight="1">
      <c r="A56" s="10" t="s">
        <v>140</v>
      </c>
      <c r="B56" s="50">
        <v>5102396</v>
      </c>
      <c r="C56" s="51">
        <v>2684197</v>
      </c>
      <c r="D56" s="51">
        <v>2389079</v>
      </c>
      <c r="E56" s="51">
        <v>29120</v>
      </c>
      <c r="F56" s="51">
        <v>596231</v>
      </c>
      <c r="G56" s="51">
        <v>554377</v>
      </c>
      <c r="H56" s="51">
        <v>41854</v>
      </c>
      <c r="I56" s="52" t="s">
        <v>34</v>
      </c>
      <c r="J56" s="51">
        <v>4435204</v>
      </c>
      <c r="K56" s="51">
        <v>2129820</v>
      </c>
      <c r="L56" s="51">
        <v>2305384</v>
      </c>
      <c r="M56" s="51" t="s">
        <v>34</v>
      </c>
      <c r="N56" s="51">
        <v>70961</v>
      </c>
      <c r="O56" s="51" t="s">
        <v>34</v>
      </c>
      <c r="P56" s="51">
        <v>41841</v>
      </c>
      <c r="Q56" s="51">
        <v>29120</v>
      </c>
      <c r="R56" s="10" t="s">
        <v>140</v>
      </c>
      <c r="S56" s="5"/>
    </row>
    <row r="57" spans="1:19" ht="16.5" customHeight="1">
      <c r="A57" s="10" t="s">
        <v>141</v>
      </c>
      <c r="B57" s="50">
        <v>3609849</v>
      </c>
      <c r="C57" s="51">
        <v>1835555</v>
      </c>
      <c r="D57" s="51">
        <v>1764811</v>
      </c>
      <c r="E57" s="51">
        <v>9483</v>
      </c>
      <c r="F57" s="51">
        <v>323399</v>
      </c>
      <c r="G57" s="51">
        <v>323399</v>
      </c>
      <c r="H57" s="51" t="s">
        <v>34</v>
      </c>
      <c r="I57" s="52" t="s">
        <v>34</v>
      </c>
      <c r="J57" s="51">
        <v>3269914</v>
      </c>
      <c r="K57" s="51">
        <v>1512156</v>
      </c>
      <c r="L57" s="51">
        <v>1757758</v>
      </c>
      <c r="M57" s="51" t="s">
        <v>34</v>
      </c>
      <c r="N57" s="51">
        <v>16536</v>
      </c>
      <c r="O57" s="51" t="s">
        <v>34</v>
      </c>
      <c r="P57" s="51">
        <v>7053</v>
      </c>
      <c r="Q57" s="51">
        <v>9483</v>
      </c>
      <c r="R57" s="10" t="s">
        <v>141</v>
      </c>
      <c r="S57" s="5"/>
    </row>
    <row r="58" spans="1:19" ht="16.5" customHeight="1">
      <c r="A58" s="10" t="s">
        <v>142</v>
      </c>
      <c r="B58" s="50">
        <v>4068531</v>
      </c>
      <c r="C58" s="51">
        <v>2249185</v>
      </c>
      <c r="D58" s="51">
        <v>1784614</v>
      </c>
      <c r="E58" s="51">
        <v>34732</v>
      </c>
      <c r="F58" s="51">
        <v>758561</v>
      </c>
      <c r="G58" s="51">
        <v>758561</v>
      </c>
      <c r="H58" s="51" t="s">
        <v>34</v>
      </c>
      <c r="I58" s="52" t="s">
        <v>34</v>
      </c>
      <c r="J58" s="51">
        <v>3228813</v>
      </c>
      <c r="K58" s="51">
        <v>1490624</v>
      </c>
      <c r="L58" s="51">
        <v>1738189</v>
      </c>
      <c r="M58" s="51" t="s">
        <v>34</v>
      </c>
      <c r="N58" s="51">
        <v>81157</v>
      </c>
      <c r="O58" s="51" t="s">
        <v>34</v>
      </c>
      <c r="P58" s="51">
        <v>46425</v>
      </c>
      <c r="Q58" s="51">
        <v>34732</v>
      </c>
      <c r="R58" s="10" t="s">
        <v>142</v>
      </c>
      <c r="S58" s="5"/>
    </row>
    <row r="59" spans="1:19" ht="16.5" customHeight="1">
      <c r="A59" s="10" t="s">
        <v>143</v>
      </c>
      <c r="B59" s="50">
        <v>5681505</v>
      </c>
      <c r="C59" s="51">
        <v>3243585</v>
      </c>
      <c r="D59" s="51">
        <v>2266231</v>
      </c>
      <c r="E59" s="51">
        <v>171689</v>
      </c>
      <c r="F59" s="51">
        <v>2010672</v>
      </c>
      <c r="G59" s="51">
        <v>1725266</v>
      </c>
      <c r="H59" s="51">
        <v>285406</v>
      </c>
      <c r="I59" s="52" t="s">
        <v>34</v>
      </c>
      <c r="J59" s="51">
        <v>3288628</v>
      </c>
      <c r="K59" s="51">
        <v>1518319</v>
      </c>
      <c r="L59" s="51">
        <v>1750969</v>
      </c>
      <c r="M59" s="51">
        <v>19340</v>
      </c>
      <c r="N59" s="51">
        <v>382205</v>
      </c>
      <c r="O59" s="51" t="s">
        <v>34</v>
      </c>
      <c r="P59" s="51">
        <v>229856</v>
      </c>
      <c r="Q59" s="51">
        <v>152349</v>
      </c>
      <c r="R59" s="10" t="s">
        <v>143</v>
      </c>
      <c r="S59" s="5"/>
    </row>
    <row r="60" spans="1:19" ht="16.5" customHeight="1">
      <c r="A60" s="10" t="s">
        <v>144</v>
      </c>
      <c r="B60" s="50">
        <v>1087658</v>
      </c>
      <c r="C60" s="51">
        <v>817625</v>
      </c>
      <c r="D60" s="51">
        <v>270033</v>
      </c>
      <c r="E60" s="51" t="s">
        <v>34</v>
      </c>
      <c r="F60" s="51">
        <v>37387</v>
      </c>
      <c r="G60" s="51">
        <v>37387</v>
      </c>
      <c r="H60" s="51" t="s">
        <v>34</v>
      </c>
      <c r="I60" s="52" t="s">
        <v>34</v>
      </c>
      <c r="J60" s="51">
        <v>1050271</v>
      </c>
      <c r="K60" s="51">
        <v>780238</v>
      </c>
      <c r="L60" s="51">
        <v>270033</v>
      </c>
      <c r="M60" s="51" t="s">
        <v>34</v>
      </c>
      <c r="N60" s="51" t="s">
        <v>34</v>
      </c>
      <c r="O60" s="51" t="s">
        <v>34</v>
      </c>
      <c r="P60" s="51" t="s">
        <v>34</v>
      </c>
      <c r="Q60" s="51" t="s">
        <v>34</v>
      </c>
      <c r="R60" s="10" t="s">
        <v>144</v>
      </c>
      <c r="S60" s="5"/>
    </row>
    <row r="61" spans="1:19" ht="16.5" customHeight="1">
      <c r="A61" s="2"/>
      <c r="B61" s="50"/>
      <c r="C61" s="51"/>
      <c r="D61" s="51"/>
      <c r="E61" s="51"/>
      <c r="F61" s="51"/>
      <c r="G61" s="51"/>
      <c r="H61" s="51"/>
      <c r="I61" s="52"/>
      <c r="J61" s="51"/>
      <c r="K61" s="51"/>
      <c r="L61" s="51"/>
      <c r="M61" s="51"/>
      <c r="N61" s="51"/>
      <c r="O61" s="51"/>
      <c r="P61" s="51"/>
      <c r="Q61" s="52"/>
      <c r="R61" s="2"/>
      <c r="S61" s="5"/>
    </row>
    <row r="62" spans="1:18" ht="16.5" customHeight="1">
      <c r="A62" s="9" t="s">
        <v>145</v>
      </c>
      <c r="B62" s="53">
        <v>180138449</v>
      </c>
      <c r="C62" s="45">
        <v>90768395</v>
      </c>
      <c r="D62" s="45">
        <v>87106135</v>
      </c>
      <c r="E62" s="45">
        <v>2263919</v>
      </c>
      <c r="F62" s="45">
        <v>33618380</v>
      </c>
      <c r="G62" s="45">
        <v>30653240</v>
      </c>
      <c r="H62" s="45">
        <v>2965140</v>
      </c>
      <c r="I62" s="54" t="s">
        <v>34</v>
      </c>
      <c r="J62" s="45">
        <v>142619624</v>
      </c>
      <c r="K62" s="45">
        <v>60041403</v>
      </c>
      <c r="L62" s="45">
        <v>82355837</v>
      </c>
      <c r="M62" s="45">
        <v>222384</v>
      </c>
      <c r="N62" s="45">
        <v>3900445</v>
      </c>
      <c r="O62" s="45">
        <v>73752</v>
      </c>
      <c r="P62" s="45">
        <v>1785158</v>
      </c>
      <c r="Q62" s="54">
        <v>2041535</v>
      </c>
      <c r="R62" s="9" t="s">
        <v>145</v>
      </c>
    </row>
    <row r="63" spans="2:17" ht="16.5" customHeight="1"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</row>
    <row r="64" ht="16.5" customHeight="1"/>
  </sheetData>
  <sheetProtection/>
  <mergeCells count="14">
    <mergeCell ref="N5:N6"/>
    <mergeCell ref="O5:Q5"/>
    <mergeCell ref="B5:B6"/>
    <mergeCell ref="C5:E5"/>
    <mergeCell ref="F5:F6"/>
    <mergeCell ref="G5:I5"/>
    <mergeCell ref="J5:J6"/>
    <mergeCell ref="K5:M5"/>
    <mergeCell ref="B3:E4"/>
    <mergeCell ref="F4:I4"/>
    <mergeCell ref="J4:M4"/>
    <mergeCell ref="N4:Q4"/>
    <mergeCell ref="F3:I3"/>
    <mergeCell ref="J3:Q3"/>
  </mergeCells>
  <printOptions horizontalCentered="1" verticalCentered="1"/>
  <pageMargins left="0.5905511811023623" right="0.5905511811023623" top="0.3937007874015748" bottom="0.3937007874015748" header="0.5118110236220472" footer="0.5118110236220472"/>
  <pageSetup fitToWidth="2" horizontalDpi="600" verticalDpi="600" orientation="portrait" paperSize="9" scale="70" r:id="rId2"/>
  <colBreaks count="1" manualBreakCount="1">
    <brk id="9" max="63" man="1"/>
  </colBreaks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V63"/>
  <sheetViews>
    <sheetView view="pageBreakPreview" zoomScale="85" zoomScaleNormal="75" zoomScaleSheetLayoutView="85" zoomScalePageLayoutView="0" workbookViewId="0" topLeftCell="A1">
      <selection activeCell="J23" sqref="J23"/>
    </sheetView>
  </sheetViews>
  <sheetFormatPr defaultColWidth="9.00390625" defaultRowHeight="13.5"/>
  <cols>
    <col min="1" max="1" width="11.00390625" style="3" customWidth="1"/>
    <col min="2" max="2" width="14.625" style="20" customWidth="1"/>
    <col min="3" max="5" width="13.625" style="20" customWidth="1"/>
    <col min="6" max="6" width="14.625" style="20" customWidth="1"/>
    <col min="7" max="9" width="13.625" style="20" customWidth="1"/>
    <col min="10" max="10" width="14.625" style="20" customWidth="1"/>
    <col min="11" max="13" width="13.625" style="20" customWidth="1"/>
    <col min="14" max="14" width="14.625" style="20" customWidth="1"/>
    <col min="15" max="17" width="13.625" style="20" customWidth="1"/>
    <col min="18" max="18" width="11.00390625" style="3" customWidth="1"/>
    <col min="19" max="19" width="12.125" style="3" bestFit="1" customWidth="1"/>
    <col min="20" max="16384" width="9.00390625" style="3" customWidth="1"/>
  </cols>
  <sheetData>
    <row r="1" spans="1:22" ht="16.5" customHeight="1">
      <c r="A1" s="13" t="s">
        <v>16</v>
      </c>
      <c r="K1" s="22"/>
      <c r="L1" s="22"/>
      <c r="M1" s="22"/>
      <c r="N1" s="22"/>
      <c r="O1" s="22"/>
      <c r="P1" s="22"/>
      <c r="Q1" s="22"/>
      <c r="R1" s="14"/>
      <c r="S1" s="14"/>
      <c r="T1" s="14"/>
      <c r="U1" s="14"/>
      <c r="V1" s="14"/>
    </row>
    <row r="2" ht="16.5" customHeight="1">
      <c r="R2" s="4" t="s">
        <v>1</v>
      </c>
    </row>
    <row r="3" spans="1:21" ht="16.5" customHeight="1">
      <c r="A3" s="6" t="s">
        <v>36</v>
      </c>
      <c r="B3" s="69" t="s">
        <v>38</v>
      </c>
      <c r="C3" s="69"/>
      <c r="D3" s="69"/>
      <c r="E3" s="69"/>
      <c r="F3" s="72" t="s">
        <v>39</v>
      </c>
      <c r="G3" s="67"/>
      <c r="H3" s="67"/>
      <c r="I3" s="68"/>
      <c r="J3" s="67" t="s">
        <v>39</v>
      </c>
      <c r="K3" s="67"/>
      <c r="L3" s="67"/>
      <c r="M3" s="67"/>
      <c r="N3" s="67"/>
      <c r="O3" s="67"/>
      <c r="P3" s="67"/>
      <c r="Q3" s="68"/>
      <c r="R3" s="12" t="s">
        <v>36</v>
      </c>
      <c r="S3" s="15"/>
      <c r="T3" s="14"/>
      <c r="U3" s="14"/>
    </row>
    <row r="4" spans="1:18" ht="16.5" customHeight="1">
      <c r="A4" s="7"/>
      <c r="B4" s="69"/>
      <c r="C4" s="69"/>
      <c r="D4" s="69"/>
      <c r="E4" s="69"/>
      <c r="F4" s="69" t="s">
        <v>44</v>
      </c>
      <c r="G4" s="69"/>
      <c r="H4" s="69"/>
      <c r="I4" s="69"/>
      <c r="J4" s="68" t="s">
        <v>43</v>
      </c>
      <c r="K4" s="69"/>
      <c r="L4" s="69"/>
      <c r="M4" s="69"/>
      <c r="N4" s="69" t="s">
        <v>45</v>
      </c>
      <c r="O4" s="69"/>
      <c r="P4" s="69"/>
      <c r="Q4" s="69"/>
      <c r="R4" s="7"/>
    </row>
    <row r="5" spans="1:18" ht="16.5" customHeight="1">
      <c r="A5" s="7"/>
      <c r="B5" s="70" t="s">
        <v>40</v>
      </c>
      <c r="C5" s="69" t="s">
        <v>41</v>
      </c>
      <c r="D5" s="69"/>
      <c r="E5" s="69"/>
      <c r="F5" s="70" t="s">
        <v>42</v>
      </c>
      <c r="G5" s="69" t="s">
        <v>41</v>
      </c>
      <c r="H5" s="69"/>
      <c r="I5" s="69"/>
      <c r="J5" s="71" t="s">
        <v>42</v>
      </c>
      <c r="K5" s="69" t="s">
        <v>41</v>
      </c>
      <c r="L5" s="69"/>
      <c r="M5" s="69"/>
      <c r="N5" s="70" t="s">
        <v>42</v>
      </c>
      <c r="O5" s="69" t="s">
        <v>41</v>
      </c>
      <c r="P5" s="69"/>
      <c r="Q5" s="69"/>
      <c r="R5" s="7"/>
    </row>
    <row r="6" spans="1:18" s="4" customFormat="1" ht="16.5" customHeight="1">
      <c r="A6" s="8" t="s">
        <v>35</v>
      </c>
      <c r="B6" s="70"/>
      <c r="C6" s="28" t="s">
        <v>96</v>
      </c>
      <c r="D6" s="28" t="s">
        <v>0</v>
      </c>
      <c r="E6" s="28" t="s">
        <v>97</v>
      </c>
      <c r="F6" s="70"/>
      <c r="G6" s="28" t="s">
        <v>96</v>
      </c>
      <c r="H6" s="28" t="s">
        <v>0</v>
      </c>
      <c r="I6" s="28" t="s">
        <v>97</v>
      </c>
      <c r="J6" s="71"/>
      <c r="K6" s="28" t="s">
        <v>96</v>
      </c>
      <c r="L6" s="28" t="s">
        <v>0</v>
      </c>
      <c r="M6" s="28" t="s">
        <v>97</v>
      </c>
      <c r="N6" s="70"/>
      <c r="O6" s="28" t="s">
        <v>96</v>
      </c>
      <c r="P6" s="28" t="s">
        <v>0</v>
      </c>
      <c r="Q6" s="28" t="s">
        <v>97</v>
      </c>
      <c r="R6" s="11" t="s">
        <v>35</v>
      </c>
    </row>
    <row r="7" spans="1:19" ht="16.5" customHeight="1">
      <c r="A7" s="10" t="s">
        <v>98</v>
      </c>
      <c r="B7" s="55">
        <v>10661510</v>
      </c>
      <c r="C7" s="56">
        <v>4425953</v>
      </c>
      <c r="D7" s="56">
        <v>5955760</v>
      </c>
      <c r="E7" s="56">
        <v>279797</v>
      </c>
      <c r="F7" s="56">
        <v>633836</v>
      </c>
      <c r="G7" s="56">
        <v>489033</v>
      </c>
      <c r="H7" s="56">
        <v>144803</v>
      </c>
      <c r="I7" s="57" t="s">
        <v>34</v>
      </c>
      <c r="J7" s="56">
        <v>9436722</v>
      </c>
      <c r="K7" s="56">
        <v>3625765</v>
      </c>
      <c r="L7" s="56">
        <v>5810957</v>
      </c>
      <c r="M7" s="51" t="s">
        <v>34</v>
      </c>
      <c r="N7" s="56">
        <v>590952</v>
      </c>
      <c r="O7" s="56">
        <v>311155</v>
      </c>
      <c r="P7" s="51" t="s">
        <v>34</v>
      </c>
      <c r="Q7" s="56">
        <v>279797</v>
      </c>
      <c r="R7" s="10" t="s">
        <v>98</v>
      </c>
      <c r="S7" s="5"/>
    </row>
    <row r="8" spans="1:19" ht="16.5" customHeight="1">
      <c r="A8" s="10" t="s">
        <v>99</v>
      </c>
      <c r="B8" s="50">
        <v>2449546</v>
      </c>
      <c r="C8" s="51">
        <v>885026</v>
      </c>
      <c r="D8" s="51">
        <v>1562111</v>
      </c>
      <c r="E8" s="51">
        <v>2409</v>
      </c>
      <c r="F8" s="51" t="s">
        <v>34</v>
      </c>
      <c r="G8" s="51" t="s">
        <v>34</v>
      </c>
      <c r="H8" s="51" t="s">
        <v>34</v>
      </c>
      <c r="I8" s="52" t="s">
        <v>34</v>
      </c>
      <c r="J8" s="51">
        <v>2447137</v>
      </c>
      <c r="K8" s="51">
        <v>885026</v>
      </c>
      <c r="L8" s="51">
        <v>1562111</v>
      </c>
      <c r="M8" s="51" t="s">
        <v>34</v>
      </c>
      <c r="N8" s="51">
        <v>2409</v>
      </c>
      <c r="O8" s="51" t="s">
        <v>34</v>
      </c>
      <c r="P8" s="51" t="s">
        <v>34</v>
      </c>
      <c r="Q8" s="51">
        <v>2409</v>
      </c>
      <c r="R8" s="10" t="s">
        <v>99</v>
      </c>
      <c r="S8" s="5"/>
    </row>
    <row r="9" spans="1:19" ht="16.5" customHeight="1">
      <c r="A9" s="10" t="s">
        <v>100</v>
      </c>
      <c r="B9" s="50">
        <v>217168</v>
      </c>
      <c r="C9" s="51">
        <v>91675</v>
      </c>
      <c r="D9" s="51">
        <v>121719</v>
      </c>
      <c r="E9" s="51">
        <v>3774</v>
      </c>
      <c r="F9" s="51" t="s">
        <v>34</v>
      </c>
      <c r="G9" s="51" t="s">
        <v>34</v>
      </c>
      <c r="H9" s="51" t="s">
        <v>34</v>
      </c>
      <c r="I9" s="52" t="s">
        <v>34</v>
      </c>
      <c r="J9" s="51">
        <v>213394</v>
      </c>
      <c r="K9" s="51">
        <v>91675</v>
      </c>
      <c r="L9" s="51">
        <v>121719</v>
      </c>
      <c r="M9" s="51" t="s">
        <v>34</v>
      </c>
      <c r="N9" s="51">
        <v>3774</v>
      </c>
      <c r="O9" s="51" t="s">
        <v>34</v>
      </c>
      <c r="P9" s="51" t="s">
        <v>34</v>
      </c>
      <c r="Q9" s="51">
        <v>3774</v>
      </c>
      <c r="R9" s="10" t="s">
        <v>100</v>
      </c>
      <c r="S9" s="5"/>
    </row>
    <row r="10" spans="1:19" ht="16.5" customHeight="1">
      <c r="A10" s="10" t="s">
        <v>101</v>
      </c>
      <c r="B10" s="50">
        <v>1795884</v>
      </c>
      <c r="C10" s="51">
        <v>1047691</v>
      </c>
      <c r="D10" s="51">
        <v>713700</v>
      </c>
      <c r="E10" s="51">
        <v>34493</v>
      </c>
      <c r="F10" s="51">
        <v>1196332</v>
      </c>
      <c r="G10" s="51">
        <v>861300</v>
      </c>
      <c r="H10" s="51">
        <v>335032</v>
      </c>
      <c r="I10" s="52" t="s">
        <v>34</v>
      </c>
      <c r="J10" s="51">
        <v>535564</v>
      </c>
      <c r="K10" s="51">
        <v>156896</v>
      </c>
      <c r="L10" s="51">
        <v>378668</v>
      </c>
      <c r="M10" s="51" t="s">
        <v>34</v>
      </c>
      <c r="N10" s="51">
        <v>63988</v>
      </c>
      <c r="O10" s="51">
        <v>29495</v>
      </c>
      <c r="P10" s="51" t="s">
        <v>34</v>
      </c>
      <c r="Q10" s="51">
        <v>34493</v>
      </c>
      <c r="R10" s="10" t="s">
        <v>101</v>
      </c>
      <c r="S10" s="5"/>
    </row>
    <row r="11" spans="1:19" ht="16.5" customHeight="1">
      <c r="A11" s="10" t="s">
        <v>102</v>
      </c>
      <c r="B11" s="50">
        <v>220054</v>
      </c>
      <c r="C11" s="51">
        <v>96962</v>
      </c>
      <c r="D11" s="51">
        <v>123092</v>
      </c>
      <c r="E11" s="51" t="s">
        <v>34</v>
      </c>
      <c r="F11" s="51" t="s">
        <v>34</v>
      </c>
      <c r="G11" s="51" t="s">
        <v>34</v>
      </c>
      <c r="H11" s="51" t="s">
        <v>34</v>
      </c>
      <c r="I11" s="52" t="s">
        <v>34</v>
      </c>
      <c r="J11" s="51">
        <v>220054</v>
      </c>
      <c r="K11" s="51">
        <v>96962</v>
      </c>
      <c r="L11" s="51">
        <v>123092</v>
      </c>
      <c r="M11" s="51" t="s">
        <v>34</v>
      </c>
      <c r="N11" s="51" t="s">
        <v>34</v>
      </c>
      <c r="O11" s="51" t="s">
        <v>34</v>
      </c>
      <c r="P11" s="51" t="s">
        <v>34</v>
      </c>
      <c r="Q11" s="51" t="s">
        <v>34</v>
      </c>
      <c r="R11" s="10" t="s">
        <v>102</v>
      </c>
      <c r="S11" s="5"/>
    </row>
    <row r="12" spans="1:19" ht="16.5" customHeight="1">
      <c r="A12" s="10" t="s">
        <v>103</v>
      </c>
      <c r="B12" s="50">
        <v>194534</v>
      </c>
      <c r="C12" s="51">
        <v>88557</v>
      </c>
      <c r="D12" s="51">
        <v>105977</v>
      </c>
      <c r="E12" s="51" t="s">
        <v>34</v>
      </c>
      <c r="F12" s="51" t="s">
        <v>34</v>
      </c>
      <c r="G12" s="51" t="s">
        <v>34</v>
      </c>
      <c r="H12" s="51" t="s">
        <v>34</v>
      </c>
      <c r="I12" s="52" t="s">
        <v>34</v>
      </c>
      <c r="J12" s="51">
        <v>194534</v>
      </c>
      <c r="K12" s="51">
        <v>88557</v>
      </c>
      <c r="L12" s="51">
        <v>105977</v>
      </c>
      <c r="M12" s="51" t="s">
        <v>34</v>
      </c>
      <c r="N12" s="51" t="s">
        <v>34</v>
      </c>
      <c r="O12" s="51" t="s">
        <v>34</v>
      </c>
      <c r="P12" s="51" t="s">
        <v>34</v>
      </c>
      <c r="Q12" s="51" t="s">
        <v>34</v>
      </c>
      <c r="R12" s="10" t="s">
        <v>103</v>
      </c>
      <c r="S12" s="5"/>
    </row>
    <row r="13" spans="1:19" ht="16.5" customHeight="1">
      <c r="A13" s="10" t="s">
        <v>104</v>
      </c>
      <c r="B13" s="50">
        <v>888730</v>
      </c>
      <c r="C13" s="51">
        <v>361838</v>
      </c>
      <c r="D13" s="51">
        <v>526892</v>
      </c>
      <c r="E13" s="51" t="s">
        <v>34</v>
      </c>
      <c r="F13" s="51" t="s">
        <v>34</v>
      </c>
      <c r="G13" s="51" t="s">
        <v>34</v>
      </c>
      <c r="H13" s="51" t="s">
        <v>34</v>
      </c>
      <c r="I13" s="52" t="s">
        <v>34</v>
      </c>
      <c r="J13" s="51">
        <v>888730</v>
      </c>
      <c r="K13" s="51">
        <v>361838</v>
      </c>
      <c r="L13" s="51">
        <v>526892</v>
      </c>
      <c r="M13" s="51" t="s">
        <v>34</v>
      </c>
      <c r="N13" s="51" t="s">
        <v>34</v>
      </c>
      <c r="O13" s="51" t="s">
        <v>34</v>
      </c>
      <c r="P13" s="51" t="s">
        <v>34</v>
      </c>
      <c r="Q13" s="51" t="s">
        <v>34</v>
      </c>
      <c r="R13" s="10" t="s">
        <v>104</v>
      </c>
      <c r="S13" s="5"/>
    </row>
    <row r="14" spans="1:19" ht="16.5" customHeight="1">
      <c r="A14" s="10"/>
      <c r="B14" s="50"/>
      <c r="C14" s="51"/>
      <c r="D14" s="51"/>
      <c r="E14" s="51"/>
      <c r="F14" s="51"/>
      <c r="G14" s="51"/>
      <c r="H14" s="51"/>
      <c r="I14" s="52"/>
      <c r="J14" s="51"/>
      <c r="K14" s="51"/>
      <c r="L14" s="51"/>
      <c r="M14" s="51"/>
      <c r="N14" s="51"/>
      <c r="O14" s="51"/>
      <c r="P14" s="51"/>
      <c r="Q14" s="52"/>
      <c r="R14" s="10"/>
      <c r="S14" s="5"/>
    </row>
    <row r="15" spans="1:19" ht="16.5" customHeight="1">
      <c r="A15" s="10" t="s">
        <v>105</v>
      </c>
      <c r="B15" s="50">
        <v>1274263</v>
      </c>
      <c r="C15" s="51">
        <v>293963</v>
      </c>
      <c r="D15" s="51">
        <v>980300</v>
      </c>
      <c r="E15" s="51" t="s">
        <v>34</v>
      </c>
      <c r="F15" s="51">
        <v>75581</v>
      </c>
      <c r="G15" s="51">
        <v>75581</v>
      </c>
      <c r="H15" s="51" t="s">
        <v>34</v>
      </c>
      <c r="I15" s="52" t="s">
        <v>34</v>
      </c>
      <c r="J15" s="51">
        <v>1198682</v>
      </c>
      <c r="K15" s="51">
        <v>218382</v>
      </c>
      <c r="L15" s="51">
        <v>980300</v>
      </c>
      <c r="M15" s="51" t="s">
        <v>34</v>
      </c>
      <c r="N15" s="51" t="s">
        <v>34</v>
      </c>
      <c r="O15" s="51" t="s">
        <v>34</v>
      </c>
      <c r="P15" s="51" t="s">
        <v>34</v>
      </c>
      <c r="Q15" s="51" t="s">
        <v>34</v>
      </c>
      <c r="R15" s="10" t="s">
        <v>105</v>
      </c>
      <c r="S15" s="5"/>
    </row>
    <row r="16" spans="1:19" ht="16.5" customHeight="1">
      <c r="A16" s="10" t="s">
        <v>106</v>
      </c>
      <c r="B16" s="50" t="s">
        <v>34</v>
      </c>
      <c r="C16" s="51" t="s">
        <v>34</v>
      </c>
      <c r="D16" s="51" t="s">
        <v>34</v>
      </c>
      <c r="E16" s="51" t="s">
        <v>34</v>
      </c>
      <c r="F16" s="51" t="s">
        <v>34</v>
      </c>
      <c r="G16" s="51" t="s">
        <v>34</v>
      </c>
      <c r="H16" s="51" t="s">
        <v>34</v>
      </c>
      <c r="I16" s="52" t="s">
        <v>34</v>
      </c>
      <c r="J16" s="51" t="s">
        <v>34</v>
      </c>
      <c r="K16" s="51" t="s">
        <v>34</v>
      </c>
      <c r="L16" s="51" t="s">
        <v>34</v>
      </c>
      <c r="M16" s="51" t="s">
        <v>34</v>
      </c>
      <c r="N16" s="51" t="s">
        <v>34</v>
      </c>
      <c r="O16" s="51" t="s">
        <v>34</v>
      </c>
      <c r="P16" s="51" t="s">
        <v>34</v>
      </c>
      <c r="Q16" s="51" t="s">
        <v>34</v>
      </c>
      <c r="R16" s="10" t="s">
        <v>106</v>
      </c>
      <c r="S16" s="5"/>
    </row>
    <row r="17" spans="1:19" ht="16.5" customHeight="1">
      <c r="A17" s="10" t="s">
        <v>107</v>
      </c>
      <c r="B17" s="50" t="s">
        <v>34</v>
      </c>
      <c r="C17" s="51" t="s">
        <v>34</v>
      </c>
      <c r="D17" s="51" t="s">
        <v>34</v>
      </c>
      <c r="E17" s="51" t="s">
        <v>34</v>
      </c>
      <c r="F17" s="51" t="s">
        <v>34</v>
      </c>
      <c r="G17" s="51" t="s">
        <v>34</v>
      </c>
      <c r="H17" s="51" t="s">
        <v>34</v>
      </c>
      <c r="I17" s="52" t="s">
        <v>34</v>
      </c>
      <c r="J17" s="51" t="s">
        <v>34</v>
      </c>
      <c r="K17" s="51" t="s">
        <v>34</v>
      </c>
      <c r="L17" s="51" t="s">
        <v>34</v>
      </c>
      <c r="M17" s="51" t="s">
        <v>34</v>
      </c>
      <c r="N17" s="51" t="s">
        <v>34</v>
      </c>
      <c r="O17" s="51" t="s">
        <v>34</v>
      </c>
      <c r="P17" s="51" t="s">
        <v>34</v>
      </c>
      <c r="Q17" s="51" t="s">
        <v>34</v>
      </c>
      <c r="R17" s="10" t="s">
        <v>107</v>
      </c>
      <c r="S17" s="5"/>
    </row>
    <row r="18" spans="1:19" ht="16.5" customHeight="1">
      <c r="A18" s="10" t="s">
        <v>108</v>
      </c>
      <c r="B18" s="50">
        <v>8000</v>
      </c>
      <c r="C18" s="51">
        <v>8000</v>
      </c>
      <c r="D18" s="51" t="s">
        <v>34</v>
      </c>
      <c r="E18" s="51" t="s">
        <v>34</v>
      </c>
      <c r="F18" s="51">
        <v>8000</v>
      </c>
      <c r="G18" s="51">
        <v>8000</v>
      </c>
      <c r="H18" s="51" t="s">
        <v>34</v>
      </c>
      <c r="I18" s="52" t="s">
        <v>34</v>
      </c>
      <c r="J18" s="51" t="s">
        <v>34</v>
      </c>
      <c r="K18" s="51" t="s">
        <v>34</v>
      </c>
      <c r="L18" s="51" t="s">
        <v>34</v>
      </c>
      <c r="M18" s="51" t="s">
        <v>34</v>
      </c>
      <c r="N18" s="51" t="s">
        <v>34</v>
      </c>
      <c r="O18" s="51" t="s">
        <v>34</v>
      </c>
      <c r="P18" s="51" t="s">
        <v>34</v>
      </c>
      <c r="Q18" s="51" t="s">
        <v>34</v>
      </c>
      <c r="R18" s="10" t="s">
        <v>108</v>
      </c>
      <c r="S18" s="5"/>
    </row>
    <row r="19" spans="1:19" ht="16.5" customHeight="1">
      <c r="A19" s="10" t="s">
        <v>109</v>
      </c>
      <c r="B19" s="50">
        <v>2014842</v>
      </c>
      <c r="C19" s="51">
        <v>600280</v>
      </c>
      <c r="D19" s="51">
        <v>1375588</v>
      </c>
      <c r="E19" s="51">
        <v>38974</v>
      </c>
      <c r="F19" s="51" t="s">
        <v>34</v>
      </c>
      <c r="G19" s="51" t="s">
        <v>34</v>
      </c>
      <c r="H19" s="51" t="s">
        <v>34</v>
      </c>
      <c r="I19" s="52" t="s">
        <v>34</v>
      </c>
      <c r="J19" s="51">
        <v>2014842</v>
      </c>
      <c r="K19" s="51">
        <v>600280</v>
      </c>
      <c r="L19" s="51">
        <v>1375588</v>
      </c>
      <c r="M19" s="51">
        <v>38974</v>
      </c>
      <c r="N19" s="51" t="s">
        <v>34</v>
      </c>
      <c r="O19" s="51" t="s">
        <v>34</v>
      </c>
      <c r="P19" s="51" t="s">
        <v>34</v>
      </c>
      <c r="Q19" s="51" t="s">
        <v>34</v>
      </c>
      <c r="R19" s="10" t="s">
        <v>109</v>
      </c>
      <c r="S19" s="5"/>
    </row>
    <row r="20" spans="1:19" ht="16.5" customHeight="1">
      <c r="A20" s="10" t="s">
        <v>110</v>
      </c>
      <c r="B20" s="50">
        <v>10316028</v>
      </c>
      <c r="C20" s="51">
        <v>4002868</v>
      </c>
      <c r="D20" s="51">
        <v>6313160</v>
      </c>
      <c r="E20" s="51" t="s">
        <v>34</v>
      </c>
      <c r="F20" s="51">
        <v>262914</v>
      </c>
      <c r="G20" s="51">
        <v>262914</v>
      </c>
      <c r="H20" s="51" t="s">
        <v>34</v>
      </c>
      <c r="I20" s="52" t="s">
        <v>34</v>
      </c>
      <c r="J20" s="51">
        <v>10053114</v>
      </c>
      <c r="K20" s="51">
        <v>3739954</v>
      </c>
      <c r="L20" s="51">
        <v>6313160</v>
      </c>
      <c r="M20" s="51" t="s">
        <v>34</v>
      </c>
      <c r="N20" s="51" t="s">
        <v>34</v>
      </c>
      <c r="O20" s="51" t="s">
        <v>34</v>
      </c>
      <c r="P20" s="51" t="s">
        <v>34</v>
      </c>
      <c r="Q20" s="51" t="s">
        <v>34</v>
      </c>
      <c r="R20" s="10" t="s">
        <v>110</v>
      </c>
      <c r="S20" s="5"/>
    </row>
    <row r="21" spans="1:19" ht="16.5" customHeight="1">
      <c r="A21" s="10" t="s">
        <v>111</v>
      </c>
      <c r="B21" s="50">
        <v>2023783</v>
      </c>
      <c r="C21" s="51">
        <v>252455</v>
      </c>
      <c r="D21" s="51">
        <v>1768755</v>
      </c>
      <c r="E21" s="51">
        <v>2573</v>
      </c>
      <c r="F21" s="51" t="s">
        <v>34</v>
      </c>
      <c r="G21" s="51" t="s">
        <v>34</v>
      </c>
      <c r="H21" s="51" t="s">
        <v>34</v>
      </c>
      <c r="I21" s="52" t="s">
        <v>34</v>
      </c>
      <c r="J21" s="51">
        <v>2021210</v>
      </c>
      <c r="K21" s="51">
        <v>252455</v>
      </c>
      <c r="L21" s="51">
        <v>1768755</v>
      </c>
      <c r="M21" s="51" t="s">
        <v>34</v>
      </c>
      <c r="N21" s="51">
        <v>2573</v>
      </c>
      <c r="O21" s="51" t="s">
        <v>34</v>
      </c>
      <c r="P21" s="51" t="s">
        <v>34</v>
      </c>
      <c r="Q21" s="51">
        <v>2573</v>
      </c>
      <c r="R21" s="10" t="s">
        <v>111</v>
      </c>
      <c r="S21" s="5"/>
    </row>
    <row r="22" spans="1:19" ht="16.5" customHeight="1">
      <c r="A22" s="10"/>
      <c r="B22" s="50"/>
      <c r="C22" s="51"/>
      <c r="D22" s="51"/>
      <c r="E22" s="51"/>
      <c r="F22" s="51"/>
      <c r="G22" s="51"/>
      <c r="H22" s="51"/>
      <c r="I22" s="52"/>
      <c r="J22" s="51"/>
      <c r="K22" s="51"/>
      <c r="L22" s="51"/>
      <c r="M22" s="51"/>
      <c r="N22" s="51"/>
      <c r="O22" s="51"/>
      <c r="P22" s="51"/>
      <c r="Q22" s="52"/>
      <c r="R22" s="10"/>
      <c r="S22" s="5"/>
    </row>
    <row r="23" spans="1:19" ht="16.5" customHeight="1">
      <c r="A23" s="10" t="s">
        <v>112</v>
      </c>
      <c r="B23" s="50">
        <v>7260364</v>
      </c>
      <c r="C23" s="51">
        <v>4214653</v>
      </c>
      <c r="D23" s="51">
        <v>2972096</v>
      </c>
      <c r="E23" s="51">
        <v>73615</v>
      </c>
      <c r="F23" s="51">
        <v>3464054</v>
      </c>
      <c r="G23" s="51">
        <v>2571501</v>
      </c>
      <c r="H23" s="51">
        <v>892553</v>
      </c>
      <c r="I23" s="52" t="s">
        <v>34</v>
      </c>
      <c r="J23" s="51">
        <v>3649083</v>
      </c>
      <c r="K23" s="51">
        <v>1569540</v>
      </c>
      <c r="L23" s="51">
        <v>2079543</v>
      </c>
      <c r="M23" s="51" t="s">
        <v>34</v>
      </c>
      <c r="N23" s="51">
        <v>147227</v>
      </c>
      <c r="O23" s="51">
        <v>73612</v>
      </c>
      <c r="P23" s="51" t="s">
        <v>34</v>
      </c>
      <c r="Q23" s="51">
        <v>73615</v>
      </c>
      <c r="R23" s="10" t="s">
        <v>112</v>
      </c>
      <c r="S23" s="5"/>
    </row>
    <row r="24" spans="1:19" ht="16.5" customHeight="1">
      <c r="A24" s="10" t="s">
        <v>113</v>
      </c>
      <c r="B24" s="50">
        <v>6309228</v>
      </c>
      <c r="C24" s="51">
        <v>4163479</v>
      </c>
      <c r="D24" s="51">
        <v>2140285</v>
      </c>
      <c r="E24" s="51">
        <v>5464</v>
      </c>
      <c r="F24" s="51">
        <v>5094009</v>
      </c>
      <c r="G24" s="51">
        <v>3713752</v>
      </c>
      <c r="H24" s="51">
        <v>1380257</v>
      </c>
      <c r="I24" s="52" t="s">
        <v>34</v>
      </c>
      <c r="J24" s="51">
        <v>1215219</v>
      </c>
      <c r="K24" s="51">
        <v>449727</v>
      </c>
      <c r="L24" s="51">
        <v>760028</v>
      </c>
      <c r="M24" s="51">
        <v>5464</v>
      </c>
      <c r="N24" s="51" t="s">
        <v>34</v>
      </c>
      <c r="O24" s="51" t="s">
        <v>34</v>
      </c>
      <c r="P24" s="51" t="s">
        <v>34</v>
      </c>
      <c r="Q24" s="51" t="s">
        <v>34</v>
      </c>
      <c r="R24" s="10" t="s">
        <v>113</v>
      </c>
      <c r="S24" s="5"/>
    </row>
    <row r="25" spans="1:19" ht="16.5" customHeight="1">
      <c r="A25" s="10" t="s">
        <v>114</v>
      </c>
      <c r="B25" s="50">
        <v>2606827</v>
      </c>
      <c r="C25" s="51">
        <v>1724262</v>
      </c>
      <c r="D25" s="51">
        <v>771222</v>
      </c>
      <c r="E25" s="51">
        <v>111343</v>
      </c>
      <c r="F25" s="51">
        <v>1958071</v>
      </c>
      <c r="G25" s="51">
        <v>1427214</v>
      </c>
      <c r="H25" s="51">
        <v>530857</v>
      </c>
      <c r="I25" s="52" t="s">
        <v>34</v>
      </c>
      <c r="J25" s="51">
        <v>437780</v>
      </c>
      <c r="K25" s="51">
        <v>197415</v>
      </c>
      <c r="L25" s="51">
        <v>240365</v>
      </c>
      <c r="M25" s="51" t="s">
        <v>34</v>
      </c>
      <c r="N25" s="51">
        <v>210976</v>
      </c>
      <c r="O25" s="51">
        <v>99633</v>
      </c>
      <c r="P25" s="51" t="s">
        <v>34</v>
      </c>
      <c r="Q25" s="52">
        <v>111343</v>
      </c>
      <c r="R25" s="10" t="s">
        <v>114</v>
      </c>
      <c r="S25" s="5"/>
    </row>
    <row r="26" spans="1:19" ht="16.5" customHeight="1">
      <c r="A26" s="10" t="s">
        <v>115</v>
      </c>
      <c r="B26" s="50">
        <v>492124</v>
      </c>
      <c r="C26" s="51">
        <v>126430</v>
      </c>
      <c r="D26" s="51">
        <v>324942</v>
      </c>
      <c r="E26" s="51">
        <v>40752</v>
      </c>
      <c r="F26" s="51" t="s">
        <v>34</v>
      </c>
      <c r="G26" s="51" t="s">
        <v>34</v>
      </c>
      <c r="H26" s="51" t="s">
        <v>34</v>
      </c>
      <c r="I26" s="52" t="s">
        <v>34</v>
      </c>
      <c r="J26" s="51">
        <v>451372</v>
      </c>
      <c r="K26" s="51">
        <v>126430</v>
      </c>
      <c r="L26" s="51">
        <v>324942</v>
      </c>
      <c r="M26" s="51" t="s">
        <v>34</v>
      </c>
      <c r="N26" s="51">
        <v>40752</v>
      </c>
      <c r="O26" s="51" t="s">
        <v>34</v>
      </c>
      <c r="P26" s="51" t="s">
        <v>34</v>
      </c>
      <c r="Q26" s="52">
        <v>40752</v>
      </c>
      <c r="R26" s="10" t="s">
        <v>115</v>
      </c>
      <c r="S26" s="5"/>
    </row>
    <row r="27" spans="1:19" ht="16.5" customHeight="1">
      <c r="A27" s="10"/>
      <c r="B27" s="50"/>
      <c r="C27" s="51"/>
      <c r="D27" s="51"/>
      <c r="E27" s="51"/>
      <c r="F27" s="51"/>
      <c r="G27" s="51"/>
      <c r="H27" s="51"/>
      <c r="I27" s="52"/>
      <c r="J27" s="51"/>
      <c r="K27" s="51"/>
      <c r="L27" s="51"/>
      <c r="M27" s="51"/>
      <c r="N27" s="51"/>
      <c r="O27" s="51"/>
      <c r="P27" s="51"/>
      <c r="Q27" s="52"/>
      <c r="R27" s="10"/>
      <c r="S27" s="5"/>
    </row>
    <row r="28" spans="1:19" ht="16.5" customHeight="1">
      <c r="A28" s="10" t="s">
        <v>116</v>
      </c>
      <c r="B28" s="50" t="s">
        <v>34</v>
      </c>
      <c r="C28" s="51" t="s">
        <v>34</v>
      </c>
      <c r="D28" s="51" t="s">
        <v>34</v>
      </c>
      <c r="E28" s="51" t="s">
        <v>34</v>
      </c>
      <c r="F28" s="51" t="s">
        <v>34</v>
      </c>
      <c r="G28" s="51" t="s">
        <v>34</v>
      </c>
      <c r="H28" s="51" t="s">
        <v>34</v>
      </c>
      <c r="I28" s="52" t="s">
        <v>34</v>
      </c>
      <c r="J28" s="51" t="s">
        <v>34</v>
      </c>
      <c r="K28" s="51" t="s">
        <v>34</v>
      </c>
      <c r="L28" s="51" t="s">
        <v>34</v>
      </c>
      <c r="M28" s="51" t="s">
        <v>34</v>
      </c>
      <c r="N28" s="51" t="s">
        <v>34</v>
      </c>
      <c r="O28" s="51" t="s">
        <v>34</v>
      </c>
      <c r="P28" s="51" t="s">
        <v>34</v>
      </c>
      <c r="Q28" s="52" t="s">
        <v>34</v>
      </c>
      <c r="R28" s="10" t="s">
        <v>116</v>
      </c>
      <c r="S28" s="5"/>
    </row>
    <row r="29" spans="1:19" ht="16.5" customHeight="1">
      <c r="A29" s="10" t="s">
        <v>117</v>
      </c>
      <c r="B29" s="50" t="s">
        <v>34</v>
      </c>
      <c r="C29" s="51" t="s">
        <v>34</v>
      </c>
      <c r="D29" s="51" t="s">
        <v>34</v>
      </c>
      <c r="E29" s="51" t="s">
        <v>34</v>
      </c>
      <c r="F29" s="51" t="s">
        <v>34</v>
      </c>
      <c r="G29" s="51" t="s">
        <v>34</v>
      </c>
      <c r="H29" s="51" t="s">
        <v>34</v>
      </c>
      <c r="I29" s="52" t="s">
        <v>34</v>
      </c>
      <c r="J29" s="51" t="s">
        <v>34</v>
      </c>
      <c r="K29" s="51" t="s">
        <v>34</v>
      </c>
      <c r="L29" s="51" t="s">
        <v>34</v>
      </c>
      <c r="M29" s="51" t="s">
        <v>34</v>
      </c>
      <c r="N29" s="51" t="s">
        <v>34</v>
      </c>
      <c r="O29" s="51" t="s">
        <v>34</v>
      </c>
      <c r="P29" s="51" t="s">
        <v>34</v>
      </c>
      <c r="Q29" s="52" t="s">
        <v>34</v>
      </c>
      <c r="R29" s="10" t="s">
        <v>117</v>
      </c>
      <c r="S29" s="5"/>
    </row>
    <row r="30" spans="1:19" ht="16.5" customHeight="1">
      <c r="A30" s="10" t="s">
        <v>118</v>
      </c>
      <c r="B30" s="50" t="s">
        <v>34</v>
      </c>
      <c r="C30" s="51" t="s">
        <v>34</v>
      </c>
      <c r="D30" s="51" t="s">
        <v>34</v>
      </c>
      <c r="E30" s="51" t="s">
        <v>34</v>
      </c>
      <c r="F30" s="51" t="s">
        <v>34</v>
      </c>
      <c r="G30" s="51" t="s">
        <v>34</v>
      </c>
      <c r="H30" s="51" t="s">
        <v>34</v>
      </c>
      <c r="I30" s="52" t="s">
        <v>34</v>
      </c>
      <c r="J30" s="51" t="s">
        <v>34</v>
      </c>
      <c r="K30" s="51" t="s">
        <v>34</v>
      </c>
      <c r="L30" s="51" t="s">
        <v>34</v>
      </c>
      <c r="M30" s="51" t="s">
        <v>34</v>
      </c>
      <c r="N30" s="51" t="s">
        <v>34</v>
      </c>
      <c r="O30" s="51" t="s">
        <v>34</v>
      </c>
      <c r="P30" s="51" t="s">
        <v>34</v>
      </c>
      <c r="Q30" s="51" t="s">
        <v>34</v>
      </c>
      <c r="R30" s="10" t="s">
        <v>118</v>
      </c>
      <c r="S30" s="5"/>
    </row>
    <row r="31" spans="1:19" ht="16.5" customHeight="1">
      <c r="A31" s="10" t="s">
        <v>119</v>
      </c>
      <c r="B31" s="50">
        <v>9725799</v>
      </c>
      <c r="C31" s="51">
        <v>6185476</v>
      </c>
      <c r="D31" s="51">
        <v>3217838</v>
      </c>
      <c r="E31" s="51">
        <v>322485</v>
      </c>
      <c r="F31" s="51">
        <v>7301857</v>
      </c>
      <c r="G31" s="51">
        <v>5249586</v>
      </c>
      <c r="H31" s="51">
        <v>2052271</v>
      </c>
      <c r="I31" s="52" t="s">
        <v>34</v>
      </c>
      <c r="J31" s="51">
        <v>1828806</v>
      </c>
      <c r="K31" s="51">
        <v>666740</v>
      </c>
      <c r="L31" s="51">
        <v>1136847</v>
      </c>
      <c r="M31" s="51">
        <v>25219</v>
      </c>
      <c r="N31" s="51">
        <v>595136</v>
      </c>
      <c r="O31" s="51">
        <v>269150</v>
      </c>
      <c r="P31" s="51">
        <v>28720</v>
      </c>
      <c r="Q31" s="52">
        <v>297266</v>
      </c>
      <c r="R31" s="10" t="s">
        <v>119</v>
      </c>
      <c r="S31" s="5"/>
    </row>
    <row r="32" spans="1:19" ht="16.5" customHeight="1">
      <c r="A32" s="10" t="s">
        <v>120</v>
      </c>
      <c r="B32" s="50">
        <v>4196880</v>
      </c>
      <c r="C32" s="51">
        <v>1754976</v>
      </c>
      <c r="D32" s="51">
        <v>2376449</v>
      </c>
      <c r="E32" s="51">
        <v>65455</v>
      </c>
      <c r="F32" s="51">
        <v>112</v>
      </c>
      <c r="G32" s="51">
        <v>112</v>
      </c>
      <c r="H32" s="51" t="s">
        <v>34</v>
      </c>
      <c r="I32" s="52" t="s">
        <v>34</v>
      </c>
      <c r="J32" s="51">
        <v>4065317</v>
      </c>
      <c r="K32" s="51">
        <v>1754864</v>
      </c>
      <c r="L32" s="51">
        <v>2310453</v>
      </c>
      <c r="M32" s="51" t="s">
        <v>34</v>
      </c>
      <c r="N32" s="51">
        <v>131451</v>
      </c>
      <c r="O32" s="51" t="s">
        <v>34</v>
      </c>
      <c r="P32" s="51">
        <v>65996</v>
      </c>
      <c r="Q32" s="51">
        <v>65455</v>
      </c>
      <c r="R32" s="10" t="s">
        <v>120</v>
      </c>
      <c r="S32" s="5"/>
    </row>
    <row r="33" spans="1:19" ht="16.5" customHeight="1">
      <c r="A33" s="10" t="s">
        <v>121</v>
      </c>
      <c r="B33" s="50">
        <v>6112005</v>
      </c>
      <c r="C33" s="51">
        <v>2937276</v>
      </c>
      <c r="D33" s="51">
        <v>3124141</v>
      </c>
      <c r="E33" s="51">
        <v>50588</v>
      </c>
      <c r="F33" s="51">
        <v>3504650</v>
      </c>
      <c r="G33" s="51">
        <v>2509770</v>
      </c>
      <c r="H33" s="51">
        <v>994880</v>
      </c>
      <c r="I33" s="52" t="s">
        <v>34</v>
      </c>
      <c r="J33" s="51">
        <v>2409462</v>
      </c>
      <c r="K33" s="51">
        <v>354406</v>
      </c>
      <c r="L33" s="51">
        <v>2055056</v>
      </c>
      <c r="M33" s="51" t="s">
        <v>34</v>
      </c>
      <c r="N33" s="51">
        <v>197893</v>
      </c>
      <c r="O33" s="51">
        <v>73100</v>
      </c>
      <c r="P33" s="51">
        <v>74205</v>
      </c>
      <c r="Q33" s="52">
        <v>50588</v>
      </c>
      <c r="R33" s="10" t="s">
        <v>121</v>
      </c>
      <c r="S33" s="5"/>
    </row>
    <row r="34" spans="1:19" ht="16.5" customHeight="1">
      <c r="A34" s="10"/>
      <c r="B34" s="50"/>
      <c r="C34" s="51"/>
      <c r="D34" s="51"/>
      <c r="E34" s="51"/>
      <c r="F34" s="51"/>
      <c r="G34" s="51"/>
      <c r="H34" s="51"/>
      <c r="I34" s="52"/>
      <c r="J34" s="51"/>
      <c r="K34" s="51"/>
      <c r="L34" s="51"/>
      <c r="M34" s="51"/>
      <c r="N34" s="51"/>
      <c r="O34" s="51"/>
      <c r="P34" s="51"/>
      <c r="Q34" s="52"/>
      <c r="R34" s="10"/>
      <c r="S34" s="5"/>
    </row>
    <row r="35" spans="1:19" ht="16.5" customHeight="1">
      <c r="A35" s="10" t="s">
        <v>122</v>
      </c>
      <c r="B35" s="50" t="s">
        <v>34</v>
      </c>
      <c r="C35" s="51" t="s">
        <v>34</v>
      </c>
      <c r="D35" s="51" t="s">
        <v>34</v>
      </c>
      <c r="E35" s="51" t="s">
        <v>34</v>
      </c>
      <c r="F35" s="51" t="s">
        <v>34</v>
      </c>
      <c r="G35" s="51" t="s">
        <v>34</v>
      </c>
      <c r="H35" s="51" t="s">
        <v>34</v>
      </c>
      <c r="I35" s="52" t="s">
        <v>34</v>
      </c>
      <c r="J35" s="51" t="s">
        <v>34</v>
      </c>
      <c r="K35" s="51" t="s">
        <v>34</v>
      </c>
      <c r="L35" s="51" t="s">
        <v>34</v>
      </c>
      <c r="M35" s="51" t="s">
        <v>34</v>
      </c>
      <c r="N35" s="51" t="s">
        <v>34</v>
      </c>
      <c r="O35" s="51" t="s">
        <v>34</v>
      </c>
      <c r="P35" s="51" t="s">
        <v>34</v>
      </c>
      <c r="Q35" s="52" t="s">
        <v>34</v>
      </c>
      <c r="R35" s="10" t="s">
        <v>122</v>
      </c>
      <c r="S35" s="5"/>
    </row>
    <row r="36" spans="1:19" ht="16.5" customHeight="1">
      <c r="A36" s="10" t="s">
        <v>123</v>
      </c>
      <c r="B36" s="50">
        <v>199969</v>
      </c>
      <c r="C36" s="51">
        <v>55784</v>
      </c>
      <c r="D36" s="51">
        <v>127345</v>
      </c>
      <c r="E36" s="51">
        <v>16840</v>
      </c>
      <c r="F36" s="51" t="s">
        <v>34</v>
      </c>
      <c r="G36" s="51" t="s">
        <v>34</v>
      </c>
      <c r="H36" s="51" t="s">
        <v>34</v>
      </c>
      <c r="I36" s="52" t="s">
        <v>34</v>
      </c>
      <c r="J36" s="51">
        <v>163129</v>
      </c>
      <c r="K36" s="51">
        <v>40784</v>
      </c>
      <c r="L36" s="51">
        <v>122345</v>
      </c>
      <c r="M36" s="51" t="s">
        <v>34</v>
      </c>
      <c r="N36" s="51">
        <v>36840</v>
      </c>
      <c r="O36" s="51">
        <v>15000</v>
      </c>
      <c r="P36" s="51">
        <v>5000</v>
      </c>
      <c r="Q36" s="51">
        <v>16840</v>
      </c>
      <c r="R36" s="10" t="s">
        <v>123</v>
      </c>
      <c r="S36" s="5"/>
    </row>
    <row r="37" spans="1:19" ht="16.5" customHeight="1">
      <c r="A37" s="10" t="s">
        <v>124</v>
      </c>
      <c r="B37" s="50">
        <v>1014370</v>
      </c>
      <c r="C37" s="51">
        <v>280467</v>
      </c>
      <c r="D37" s="51">
        <v>733903</v>
      </c>
      <c r="E37" s="51" t="s">
        <v>34</v>
      </c>
      <c r="F37" s="51">
        <v>7000</v>
      </c>
      <c r="G37" s="51">
        <v>7000</v>
      </c>
      <c r="H37" s="51" t="s">
        <v>34</v>
      </c>
      <c r="I37" s="52" t="s">
        <v>34</v>
      </c>
      <c r="J37" s="51">
        <v>1007370</v>
      </c>
      <c r="K37" s="51">
        <v>273467</v>
      </c>
      <c r="L37" s="51">
        <v>733903</v>
      </c>
      <c r="M37" s="51" t="s">
        <v>34</v>
      </c>
      <c r="N37" s="51" t="s">
        <v>34</v>
      </c>
      <c r="O37" s="51" t="s">
        <v>34</v>
      </c>
      <c r="P37" s="51" t="s">
        <v>34</v>
      </c>
      <c r="Q37" s="51" t="s">
        <v>34</v>
      </c>
      <c r="R37" s="10" t="s">
        <v>124</v>
      </c>
      <c r="S37" s="5"/>
    </row>
    <row r="38" spans="1:19" ht="16.5" customHeight="1">
      <c r="A38" s="10" t="s">
        <v>125</v>
      </c>
      <c r="B38" s="50">
        <v>2746920</v>
      </c>
      <c r="C38" s="51">
        <v>1267173</v>
      </c>
      <c r="D38" s="51">
        <v>1162835</v>
      </c>
      <c r="E38" s="51">
        <v>316912</v>
      </c>
      <c r="F38" s="51">
        <v>1334656</v>
      </c>
      <c r="G38" s="51">
        <v>957450</v>
      </c>
      <c r="H38" s="51">
        <v>377206</v>
      </c>
      <c r="I38" s="52" t="s">
        <v>34</v>
      </c>
      <c r="J38" s="51">
        <v>993563</v>
      </c>
      <c r="K38" s="51">
        <v>208353</v>
      </c>
      <c r="L38" s="51">
        <v>785210</v>
      </c>
      <c r="M38" s="51" t="s">
        <v>34</v>
      </c>
      <c r="N38" s="51">
        <v>418701</v>
      </c>
      <c r="O38" s="51">
        <v>101370</v>
      </c>
      <c r="P38" s="51">
        <v>419</v>
      </c>
      <c r="Q38" s="51">
        <v>316912</v>
      </c>
      <c r="R38" s="10" t="s">
        <v>125</v>
      </c>
      <c r="S38" s="5"/>
    </row>
    <row r="39" spans="1:19" ht="16.5" customHeight="1">
      <c r="A39" s="10" t="s">
        <v>126</v>
      </c>
      <c r="B39" s="51" t="s">
        <v>34</v>
      </c>
      <c r="C39" s="51" t="s">
        <v>34</v>
      </c>
      <c r="D39" s="51" t="s">
        <v>34</v>
      </c>
      <c r="E39" s="51" t="s">
        <v>34</v>
      </c>
      <c r="F39" s="51" t="s">
        <v>34</v>
      </c>
      <c r="G39" s="51" t="s">
        <v>34</v>
      </c>
      <c r="H39" s="51" t="s">
        <v>34</v>
      </c>
      <c r="I39" s="52" t="s">
        <v>34</v>
      </c>
      <c r="J39" s="51" t="s">
        <v>34</v>
      </c>
      <c r="K39" s="51" t="s">
        <v>34</v>
      </c>
      <c r="L39" s="51" t="s">
        <v>34</v>
      </c>
      <c r="M39" s="51" t="s">
        <v>34</v>
      </c>
      <c r="N39" s="51" t="s">
        <v>34</v>
      </c>
      <c r="O39" s="51" t="s">
        <v>34</v>
      </c>
      <c r="P39" s="51" t="s">
        <v>34</v>
      </c>
      <c r="Q39" s="51" t="s">
        <v>34</v>
      </c>
      <c r="R39" s="10" t="s">
        <v>126</v>
      </c>
      <c r="S39" s="5"/>
    </row>
    <row r="40" spans="1:19" ht="16.5" customHeight="1">
      <c r="A40" s="10" t="s">
        <v>127</v>
      </c>
      <c r="B40" s="50">
        <v>1252008</v>
      </c>
      <c r="C40" s="51">
        <v>534264</v>
      </c>
      <c r="D40" s="51">
        <v>623215</v>
      </c>
      <c r="E40" s="51">
        <v>94529</v>
      </c>
      <c r="F40" s="51">
        <v>86</v>
      </c>
      <c r="G40" s="51">
        <v>86</v>
      </c>
      <c r="H40" s="51" t="s">
        <v>34</v>
      </c>
      <c r="I40" s="52" t="s">
        <v>34</v>
      </c>
      <c r="J40" s="51">
        <v>1000892</v>
      </c>
      <c r="K40" s="51">
        <v>445828</v>
      </c>
      <c r="L40" s="51">
        <v>555064</v>
      </c>
      <c r="M40" s="51" t="s">
        <v>34</v>
      </c>
      <c r="N40" s="51">
        <v>251030</v>
      </c>
      <c r="O40" s="51">
        <v>88350</v>
      </c>
      <c r="P40" s="51">
        <v>68151</v>
      </c>
      <c r="Q40" s="52">
        <v>94529</v>
      </c>
      <c r="R40" s="10" t="s">
        <v>127</v>
      </c>
      <c r="S40" s="5"/>
    </row>
    <row r="41" spans="1:19" ht="16.5" customHeight="1">
      <c r="A41" s="10"/>
      <c r="B41" s="49"/>
      <c r="C41" s="47"/>
      <c r="D41" s="47"/>
      <c r="E41" s="47"/>
      <c r="F41" s="47"/>
      <c r="G41" s="47"/>
      <c r="H41" s="47"/>
      <c r="I41" s="48"/>
      <c r="J41" s="47"/>
      <c r="K41" s="47"/>
      <c r="L41" s="47"/>
      <c r="M41" s="47"/>
      <c r="N41" s="47"/>
      <c r="O41" s="47"/>
      <c r="P41" s="47"/>
      <c r="Q41" s="48"/>
      <c r="R41" s="10"/>
      <c r="S41" s="5"/>
    </row>
    <row r="42" spans="1:19" ht="16.5" customHeight="1">
      <c r="A42" s="10" t="s">
        <v>128</v>
      </c>
      <c r="B42" s="50">
        <v>2251902</v>
      </c>
      <c r="C42" s="51">
        <v>1629502</v>
      </c>
      <c r="D42" s="51">
        <v>594322</v>
      </c>
      <c r="E42" s="51">
        <v>28078</v>
      </c>
      <c r="F42" s="51">
        <v>1773087</v>
      </c>
      <c r="G42" s="51">
        <v>1472735</v>
      </c>
      <c r="H42" s="51">
        <v>300352</v>
      </c>
      <c r="I42" s="52" t="s">
        <v>34</v>
      </c>
      <c r="J42" s="51">
        <v>422659</v>
      </c>
      <c r="K42" s="51">
        <v>128689</v>
      </c>
      <c r="L42" s="51">
        <v>293970</v>
      </c>
      <c r="M42" s="51" t="s">
        <v>34</v>
      </c>
      <c r="N42" s="51">
        <v>56156</v>
      </c>
      <c r="O42" s="51">
        <v>28078</v>
      </c>
      <c r="P42" s="51" t="s">
        <v>34</v>
      </c>
      <c r="Q42" s="52">
        <v>28078</v>
      </c>
      <c r="R42" s="10" t="s">
        <v>128</v>
      </c>
      <c r="S42" s="5"/>
    </row>
    <row r="43" spans="1:19" ht="16.5" customHeight="1">
      <c r="A43" s="10" t="s">
        <v>129</v>
      </c>
      <c r="B43" s="50">
        <v>351594</v>
      </c>
      <c r="C43" s="51">
        <v>173549</v>
      </c>
      <c r="D43" s="51">
        <v>169984</v>
      </c>
      <c r="E43" s="51">
        <v>8061</v>
      </c>
      <c r="F43" s="51" t="s">
        <v>34</v>
      </c>
      <c r="G43" s="51" t="s">
        <v>34</v>
      </c>
      <c r="H43" s="51" t="s">
        <v>34</v>
      </c>
      <c r="I43" s="52" t="s">
        <v>34</v>
      </c>
      <c r="J43" s="51">
        <v>252573</v>
      </c>
      <c r="K43" s="51">
        <v>82589</v>
      </c>
      <c r="L43" s="51">
        <v>169984</v>
      </c>
      <c r="M43" s="51" t="s">
        <v>34</v>
      </c>
      <c r="N43" s="51">
        <v>99021</v>
      </c>
      <c r="O43" s="51">
        <v>90960</v>
      </c>
      <c r="P43" s="51" t="s">
        <v>34</v>
      </c>
      <c r="Q43" s="51">
        <v>8061</v>
      </c>
      <c r="R43" s="10" t="s">
        <v>129</v>
      </c>
      <c r="S43" s="5"/>
    </row>
    <row r="44" spans="1:19" ht="16.5" customHeight="1">
      <c r="A44" s="10" t="s">
        <v>130</v>
      </c>
      <c r="B44" s="50">
        <v>1739585</v>
      </c>
      <c r="C44" s="51">
        <v>769859</v>
      </c>
      <c r="D44" s="51">
        <v>852672</v>
      </c>
      <c r="E44" s="51">
        <v>117054</v>
      </c>
      <c r="F44" s="51">
        <v>203</v>
      </c>
      <c r="G44" s="51">
        <v>203</v>
      </c>
      <c r="H44" s="51" t="s">
        <v>34</v>
      </c>
      <c r="I44" s="52" t="s">
        <v>34</v>
      </c>
      <c r="J44" s="51">
        <v>1699253</v>
      </c>
      <c r="K44" s="51">
        <v>753644</v>
      </c>
      <c r="L44" s="51">
        <v>849957</v>
      </c>
      <c r="M44" s="51">
        <v>95652</v>
      </c>
      <c r="N44" s="51">
        <v>40129</v>
      </c>
      <c r="O44" s="51">
        <v>16012</v>
      </c>
      <c r="P44" s="51">
        <v>2715</v>
      </c>
      <c r="Q44" s="51">
        <v>21402</v>
      </c>
      <c r="R44" s="10" t="s">
        <v>130</v>
      </c>
      <c r="S44" s="5"/>
    </row>
    <row r="45" spans="1:19" ht="16.5" customHeight="1">
      <c r="A45" s="10" t="s">
        <v>131</v>
      </c>
      <c r="B45" s="50">
        <v>1260772</v>
      </c>
      <c r="C45" s="51">
        <v>522380</v>
      </c>
      <c r="D45" s="51">
        <v>550688</v>
      </c>
      <c r="E45" s="51">
        <v>187704</v>
      </c>
      <c r="F45" s="51" t="s">
        <v>34</v>
      </c>
      <c r="G45" s="51" t="s">
        <v>34</v>
      </c>
      <c r="H45" s="51" t="s">
        <v>34</v>
      </c>
      <c r="I45" s="52" t="s">
        <v>34</v>
      </c>
      <c r="J45" s="51">
        <v>1024757</v>
      </c>
      <c r="K45" s="51">
        <v>415549</v>
      </c>
      <c r="L45" s="51">
        <v>550688</v>
      </c>
      <c r="M45" s="51">
        <v>58520</v>
      </c>
      <c r="N45" s="51">
        <v>236015</v>
      </c>
      <c r="O45" s="51">
        <v>106831</v>
      </c>
      <c r="P45" s="51" t="s">
        <v>34</v>
      </c>
      <c r="Q45" s="52">
        <v>129184</v>
      </c>
      <c r="R45" s="10" t="s">
        <v>131</v>
      </c>
      <c r="S45" s="5"/>
    </row>
    <row r="46" spans="1:19" ht="16.5" customHeight="1">
      <c r="A46" s="10" t="s">
        <v>132</v>
      </c>
      <c r="B46" s="50">
        <v>4688437</v>
      </c>
      <c r="C46" s="51">
        <v>2071433</v>
      </c>
      <c r="D46" s="51">
        <v>1672960</v>
      </c>
      <c r="E46" s="51">
        <v>944044</v>
      </c>
      <c r="F46" s="51" t="s">
        <v>34</v>
      </c>
      <c r="G46" s="51" t="s">
        <v>34</v>
      </c>
      <c r="H46" s="51" t="s">
        <v>34</v>
      </c>
      <c r="I46" s="52" t="s">
        <v>34</v>
      </c>
      <c r="J46" s="51">
        <v>3009905</v>
      </c>
      <c r="K46" s="51">
        <v>1395600</v>
      </c>
      <c r="L46" s="51">
        <v>1385225</v>
      </c>
      <c r="M46" s="51">
        <v>229080</v>
      </c>
      <c r="N46" s="51">
        <v>1678532</v>
      </c>
      <c r="O46" s="51">
        <v>675833</v>
      </c>
      <c r="P46" s="51">
        <v>287735</v>
      </c>
      <c r="Q46" s="52">
        <v>714964</v>
      </c>
      <c r="R46" s="10" t="s">
        <v>132</v>
      </c>
      <c r="S46" s="5"/>
    </row>
    <row r="47" spans="1:19" ht="16.5" customHeight="1">
      <c r="A47" s="10"/>
      <c r="B47" s="50"/>
      <c r="C47" s="51"/>
      <c r="D47" s="51"/>
      <c r="E47" s="51"/>
      <c r="F47" s="51"/>
      <c r="G47" s="51"/>
      <c r="H47" s="51"/>
      <c r="I47" s="52"/>
      <c r="J47" s="51"/>
      <c r="K47" s="51"/>
      <c r="L47" s="51"/>
      <c r="M47" s="51"/>
      <c r="N47" s="51"/>
      <c r="O47" s="51"/>
      <c r="P47" s="51"/>
      <c r="Q47" s="52"/>
      <c r="R47" s="10"/>
      <c r="S47" s="5"/>
    </row>
    <row r="48" spans="1:19" ht="16.5" customHeight="1">
      <c r="A48" s="10" t="s">
        <v>133</v>
      </c>
      <c r="B48" s="50">
        <v>896607</v>
      </c>
      <c r="C48" s="51">
        <v>432164</v>
      </c>
      <c r="D48" s="51">
        <v>464090</v>
      </c>
      <c r="E48" s="51">
        <v>353</v>
      </c>
      <c r="F48" s="51" t="s">
        <v>34</v>
      </c>
      <c r="G48" s="51" t="s">
        <v>34</v>
      </c>
      <c r="H48" s="51" t="s">
        <v>34</v>
      </c>
      <c r="I48" s="52" t="s">
        <v>34</v>
      </c>
      <c r="J48" s="51">
        <v>894984</v>
      </c>
      <c r="K48" s="51">
        <v>432164</v>
      </c>
      <c r="L48" s="51">
        <v>462820</v>
      </c>
      <c r="M48" s="51" t="s">
        <v>34</v>
      </c>
      <c r="N48" s="51">
        <v>1623</v>
      </c>
      <c r="O48" s="51" t="s">
        <v>34</v>
      </c>
      <c r="P48" s="51">
        <v>1270</v>
      </c>
      <c r="Q48" s="51">
        <v>353</v>
      </c>
      <c r="R48" s="10" t="s">
        <v>133</v>
      </c>
      <c r="S48" s="5"/>
    </row>
    <row r="49" spans="1:19" ht="16.5" customHeight="1">
      <c r="A49" s="10" t="s">
        <v>134</v>
      </c>
      <c r="B49" s="50">
        <v>163338</v>
      </c>
      <c r="C49" s="51">
        <v>55727</v>
      </c>
      <c r="D49" s="51">
        <v>100094</v>
      </c>
      <c r="E49" s="51">
        <v>7517</v>
      </c>
      <c r="F49" s="51" t="s">
        <v>34</v>
      </c>
      <c r="G49" s="51" t="s">
        <v>34</v>
      </c>
      <c r="H49" s="51" t="s">
        <v>34</v>
      </c>
      <c r="I49" s="52" t="s">
        <v>34</v>
      </c>
      <c r="J49" s="51">
        <v>163338</v>
      </c>
      <c r="K49" s="51">
        <v>55727</v>
      </c>
      <c r="L49" s="51">
        <v>100094</v>
      </c>
      <c r="M49" s="51">
        <v>7517</v>
      </c>
      <c r="N49" s="51" t="s">
        <v>34</v>
      </c>
      <c r="O49" s="51" t="s">
        <v>34</v>
      </c>
      <c r="P49" s="51" t="s">
        <v>34</v>
      </c>
      <c r="Q49" s="51" t="s">
        <v>34</v>
      </c>
      <c r="R49" s="10" t="s">
        <v>134</v>
      </c>
      <c r="S49" s="5"/>
    </row>
    <row r="50" spans="1:19" ht="16.5" customHeight="1">
      <c r="A50" s="10" t="s">
        <v>135</v>
      </c>
      <c r="B50" s="50">
        <v>2162328</v>
      </c>
      <c r="C50" s="51">
        <v>829965</v>
      </c>
      <c r="D50" s="51">
        <v>1057491</v>
      </c>
      <c r="E50" s="51">
        <v>274872</v>
      </c>
      <c r="F50" s="51" t="s">
        <v>34</v>
      </c>
      <c r="G50" s="51" t="s">
        <v>34</v>
      </c>
      <c r="H50" s="51" t="s">
        <v>34</v>
      </c>
      <c r="I50" s="52" t="s">
        <v>34</v>
      </c>
      <c r="J50" s="51">
        <v>1510946</v>
      </c>
      <c r="K50" s="51">
        <v>523869</v>
      </c>
      <c r="L50" s="51">
        <v>963863</v>
      </c>
      <c r="M50" s="51">
        <v>23214</v>
      </c>
      <c r="N50" s="51">
        <v>651382</v>
      </c>
      <c r="O50" s="51">
        <v>306096</v>
      </c>
      <c r="P50" s="51">
        <v>93628</v>
      </c>
      <c r="Q50" s="52">
        <v>251658</v>
      </c>
      <c r="R50" s="10" t="s">
        <v>135</v>
      </c>
      <c r="S50" s="5"/>
    </row>
    <row r="51" spans="1:19" ht="16.5" customHeight="1">
      <c r="A51" s="10" t="s">
        <v>136</v>
      </c>
      <c r="B51" s="50">
        <v>3373183</v>
      </c>
      <c r="C51" s="51">
        <v>2733567</v>
      </c>
      <c r="D51" s="51">
        <v>574161</v>
      </c>
      <c r="E51" s="51">
        <v>65455</v>
      </c>
      <c r="F51" s="51">
        <v>3046620</v>
      </c>
      <c r="G51" s="51">
        <v>2590748</v>
      </c>
      <c r="H51" s="51">
        <v>455872</v>
      </c>
      <c r="I51" s="52" t="s">
        <v>34</v>
      </c>
      <c r="J51" s="51">
        <v>47288</v>
      </c>
      <c r="K51" s="51">
        <v>21869</v>
      </c>
      <c r="L51" s="51">
        <v>25419</v>
      </c>
      <c r="M51" s="51" t="s">
        <v>34</v>
      </c>
      <c r="N51" s="51">
        <v>279275</v>
      </c>
      <c r="O51" s="51">
        <v>120950</v>
      </c>
      <c r="P51" s="51">
        <v>92870</v>
      </c>
      <c r="Q51" s="52">
        <v>65455</v>
      </c>
      <c r="R51" s="10" t="s">
        <v>136</v>
      </c>
      <c r="S51" s="5"/>
    </row>
    <row r="52" spans="1:19" ht="16.5" customHeight="1">
      <c r="A52" s="10"/>
      <c r="B52" s="50"/>
      <c r="C52" s="51"/>
      <c r="D52" s="51"/>
      <c r="E52" s="51"/>
      <c r="F52" s="51"/>
      <c r="G52" s="51"/>
      <c r="H52" s="51"/>
      <c r="I52" s="52"/>
      <c r="J52" s="51"/>
      <c r="K52" s="51"/>
      <c r="L52" s="51"/>
      <c r="M52" s="51"/>
      <c r="N52" s="51"/>
      <c r="O52" s="51"/>
      <c r="P52" s="51"/>
      <c r="Q52" s="52"/>
      <c r="R52" s="10"/>
      <c r="S52" s="5"/>
    </row>
    <row r="53" spans="1:19" ht="16.5" customHeight="1">
      <c r="A53" s="10" t="s">
        <v>137</v>
      </c>
      <c r="B53" s="50">
        <v>3189375</v>
      </c>
      <c r="C53" s="51">
        <v>1474183</v>
      </c>
      <c r="D53" s="51">
        <v>1661715</v>
      </c>
      <c r="E53" s="51">
        <v>53477</v>
      </c>
      <c r="F53" s="51">
        <v>1487259</v>
      </c>
      <c r="G53" s="51">
        <v>1035788</v>
      </c>
      <c r="H53" s="51">
        <v>451471</v>
      </c>
      <c r="I53" s="52" t="s">
        <v>34</v>
      </c>
      <c r="J53" s="51">
        <v>1570249</v>
      </c>
      <c r="K53" s="51">
        <v>379895</v>
      </c>
      <c r="L53" s="51">
        <v>1190354</v>
      </c>
      <c r="M53" s="51" t="s">
        <v>34</v>
      </c>
      <c r="N53" s="51">
        <v>131867</v>
      </c>
      <c r="O53" s="51">
        <v>58500</v>
      </c>
      <c r="P53" s="51">
        <v>19890</v>
      </c>
      <c r="Q53" s="52">
        <v>53477</v>
      </c>
      <c r="R53" s="10" t="s">
        <v>137</v>
      </c>
      <c r="S53" s="5"/>
    </row>
    <row r="54" spans="1:19" ht="16.5" customHeight="1">
      <c r="A54" s="10" t="s">
        <v>138</v>
      </c>
      <c r="B54" s="50">
        <v>1226186</v>
      </c>
      <c r="C54" s="51">
        <v>714242</v>
      </c>
      <c r="D54" s="51">
        <v>508527</v>
      </c>
      <c r="E54" s="51">
        <v>3417</v>
      </c>
      <c r="F54" s="51">
        <v>759080</v>
      </c>
      <c r="G54" s="51">
        <v>599053</v>
      </c>
      <c r="H54" s="51">
        <v>160027</v>
      </c>
      <c r="I54" s="52" t="s">
        <v>34</v>
      </c>
      <c r="J54" s="51">
        <v>467106</v>
      </c>
      <c r="K54" s="51">
        <v>115189</v>
      </c>
      <c r="L54" s="51">
        <v>348500</v>
      </c>
      <c r="M54" s="51">
        <v>3417</v>
      </c>
      <c r="N54" s="51" t="s">
        <v>34</v>
      </c>
      <c r="O54" s="51" t="s">
        <v>34</v>
      </c>
      <c r="P54" s="51" t="s">
        <v>34</v>
      </c>
      <c r="Q54" s="52" t="s">
        <v>34</v>
      </c>
      <c r="R54" s="10" t="s">
        <v>138</v>
      </c>
      <c r="S54" s="5"/>
    </row>
    <row r="55" spans="1:19" ht="16.5" customHeight="1">
      <c r="A55" s="10" t="s">
        <v>139</v>
      </c>
      <c r="B55" s="50">
        <v>1592577</v>
      </c>
      <c r="C55" s="51">
        <v>439616</v>
      </c>
      <c r="D55" s="51">
        <v>1031740</v>
      </c>
      <c r="E55" s="51">
        <v>121221</v>
      </c>
      <c r="F55" s="51" t="s">
        <v>34</v>
      </c>
      <c r="G55" s="51" t="s">
        <v>34</v>
      </c>
      <c r="H55" s="51" t="s">
        <v>34</v>
      </c>
      <c r="I55" s="52" t="s">
        <v>34</v>
      </c>
      <c r="J55" s="51">
        <v>1474747</v>
      </c>
      <c r="K55" s="51">
        <v>386873</v>
      </c>
      <c r="L55" s="51">
        <v>1007643</v>
      </c>
      <c r="M55" s="51">
        <v>80231</v>
      </c>
      <c r="N55" s="51">
        <v>117830</v>
      </c>
      <c r="O55" s="51">
        <v>52743</v>
      </c>
      <c r="P55" s="51">
        <v>24097</v>
      </c>
      <c r="Q55" s="52">
        <v>40990</v>
      </c>
      <c r="R55" s="10" t="s">
        <v>139</v>
      </c>
      <c r="S55" s="5"/>
    </row>
    <row r="56" spans="1:19" ht="16.5" customHeight="1">
      <c r="A56" s="10" t="s">
        <v>140</v>
      </c>
      <c r="B56" s="50">
        <v>3722105</v>
      </c>
      <c r="C56" s="51">
        <v>2008172</v>
      </c>
      <c r="D56" s="51">
        <v>1580982</v>
      </c>
      <c r="E56" s="51">
        <v>132951</v>
      </c>
      <c r="F56" s="51">
        <v>1120841</v>
      </c>
      <c r="G56" s="51">
        <v>848058</v>
      </c>
      <c r="H56" s="51">
        <v>272783</v>
      </c>
      <c r="I56" s="52" t="s">
        <v>34</v>
      </c>
      <c r="J56" s="51">
        <v>2559670</v>
      </c>
      <c r="K56" s="51">
        <v>1146018</v>
      </c>
      <c r="L56" s="51">
        <v>1308199</v>
      </c>
      <c r="M56" s="51">
        <v>105453</v>
      </c>
      <c r="N56" s="51">
        <v>41594</v>
      </c>
      <c r="O56" s="51">
        <v>14096</v>
      </c>
      <c r="P56" s="51" t="s">
        <v>34</v>
      </c>
      <c r="Q56" s="52">
        <v>27498</v>
      </c>
      <c r="R56" s="10" t="s">
        <v>140</v>
      </c>
      <c r="S56" s="5"/>
    </row>
    <row r="57" spans="1:19" ht="16.5" customHeight="1">
      <c r="A57" s="10" t="s">
        <v>141</v>
      </c>
      <c r="B57" s="50">
        <v>1247771</v>
      </c>
      <c r="C57" s="51">
        <v>535601</v>
      </c>
      <c r="D57" s="51">
        <v>600831</v>
      </c>
      <c r="E57" s="51">
        <v>111339</v>
      </c>
      <c r="F57" s="51" t="s">
        <v>34</v>
      </c>
      <c r="G57" s="51" t="s">
        <v>34</v>
      </c>
      <c r="H57" s="51" t="s">
        <v>34</v>
      </c>
      <c r="I57" s="52" t="s">
        <v>34</v>
      </c>
      <c r="J57" s="51">
        <v>1090573</v>
      </c>
      <c r="K57" s="51">
        <v>460851</v>
      </c>
      <c r="L57" s="51">
        <v>570931</v>
      </c>
      <c r="M57" s="51">
        <v>58791</v>
      </c>
      <c r="N57" s="51">
        <v>157198</v>
      </c>
      <c r="O57" s="51">
        <v>74750</v>
      </c>
      <c r="P57" s="51">
        <v>29900</v>
      </c>
      <c r="Q57" s="52">
        <v>52548</v>
      </c>
      <c r="R57" s="10" t="s">
        <v>141</v>
      </c>
      <c r="S57" s="5"/>
    </row>
    <row r="58" spans="1:19" ht="16.5" customHeight="1">
      <c r="A58" s="10" t="s">
        <v>142</v>
      </c>
      <c r="B58" s="50">
        <v>1490900</v>
      </c>
      <c r="C58" s="51">
        <v>1153714</v>
      </c>
      <c r="D58" s="51">
        <v>337186</v>
      </c>
      <c r="E58" s="51" t="s">
        <v>34</v>
      </c>
      <c r="F58" s="51">
        <v>1299997</v>
      </c>
      <c r="G58" s="51">
        <v>1070229</v>
      </c>
      <c r="H58" s="51">
        <v>229768</v>
      </c>
      <c r="I58" s="52" t="s">
        <v>34</v>
      </c>
      <c r="J58" s="51">
        <v>190903</v>
      </c>
      <c r="K58" s="51">
        <v>83485</v>
      </c>
      <c r="L58" s="51">
        <v>107418</v>
      </c>
      <c r="M58" s="51" t="s">
        <v>34</v>
      </c>
      <c r="N58" s="51" t="s">
        <v>34</v>
      </c>
      <c r="O58" s="51" t="s">
        <v>34</v>
      </c>
      <c r="P58" s="51" t="s">
        <v>34</v>
      </c>
      <c r="Q58" s="51" t="s">
        <v>34</v>
      </c>
      <c r="R58" s="10" t="s">
        <v>142</v>
      </c>
      <c r="S58" s="5"/>
    </row>
    <row r="59" spans="1:19" ht="16.5" customHeight="1">
      <c r="A59" s="10" t="s">
        <v>143</v>
      </c>
      <c r="B59" s="50">
        <v>1243629</v>
      </c>
      <c r="C59" s="51">
        <v>599669</v>
      </c>
      <c r="D59" s="51">
        <v>544196</v>
      </c>
      <c r="E59" s="51">
        <v>99764</v>
      </c>
      <c r="F59" s="51" t="s">
        <v>34</v>
      </c>
      <c r="G59" s="51" t="s">
        <v>34</v>
      </c>
      <c r="H59" s="51" t="s">
        <v>34</v>
      </c>
      <c r="I59" s="52" t="s">
        <v>34</v>
      </c>
      <c r="J59" s="51">
        <v>1227221</v>
      </c>
      <c r="K59" s="51">
        <v>599669</v>
      </c>
      <c r="L59" s="51">
        <v>544196</v>
      </c>
      <c r="M59" s="51">
        <v>83356</v>
      </c>
      <c r="N59" s="51">
        <v>16408</v>
      </c>
      <c r="O59" s="51" t="s">
        <v>34</v>
      </c>
      <c r="P59" s="51" t="s">
        <v>34</v>
      </c>
      <c r="Q59" s="51">
        <v>16408</v>
      </c>
      <c r="R59" s="10" t="s">
        <v>143</v>
      </c>
      <c r="S59" s="5"/>
    </row>
    <row r="60" spans="1:19" ht="16.5" customHeight="1">
      <c r="A60" s="10" t="s">
        <v>144</v>
      </c>
      <c r="B60" s="50">
        <v>1880099</v>
      </c>
      <c r="C60" s="51">
        <v>1285508</v>
      </c>
      <c r="D60" s="51">
        <v>540050</v>
      </c>
      <c r="E60" s="51">
        <v>54541</v>
      </c>
      <c r="F60" s="51">
        <v>9825</v>
      </c>
      <c r="G60" s="51">
        <v>9825</v>
      </c>
      <c r="H60" s="51" t="s">
        <v>34</v>
      </c>
      <c r="I60" s="52" t="s">
        <v>34</v>
      </c>
      <c r="J60" s="51">
        <v>1696388</v>
      </c>
      <c r="K60" s="51">
        <v>1258047</v>
      </c>
      <c r="L60" s="51">
        <v>438341</v>
      </c>
      <c r="M60" s="51" t="s">
        <v>34</v>
      </c>
      <c r="N60" s="51">
        <v>173886</v>
      </c>
      <c r="O60" s="51">
        <v>17636</v>
      </c>
      <c r="P60" s="51">
        <v>101709</v>
      </c>
      <c r="Q60" s="51">
        <v>54541</v>
      </c>
      <c r="R60" s="10" t="s">
        <v>144</v>
      </c>
      <c r="S60" s="5"/>
    </row>
    <row r="61" spans="1:19" ht="16.5" customHeight="1">
      <c r="A61" s="2"/>
      <c r="B61" s="50"/>
      <c r="C61" s="51"/>
      <c r="D61" s="51"/>
      <c r="E61" s="51"/>
      <c r="F61" s="51"/>
      <c r="G61" s="51"/>
      <c r="H61" s="51"/>
      <c r="I61" s="52"/>
      <c r="J61" s="51"/>
      <c r="K61" s="51"/>
      <c r="L61" s="51"/>
      <c r="M61" s="51"/>
      <c r="N61" s="51"/>
      <c r="O61" s="51"/>
      <c r="P61" s="51"/>
      <c r="Q61" s="52"/>
      <c r="R61" s="2"/>
      <c r="S61" s="5"/>
    </row>
    <row r="62" spans="1:18" ht="16.5" customHeight="1">
      <c r="A62" s="9" t="s">
        <v>145</v>
      </c>
      <c r="B62" s="53">
        <v>106461224</v>
      </c>
      <c r="C62" s="45">
        <v>52828359</v>
      </c>
      <c r="D62" s="45">
        <v>49963014</v>
      </c>
      <c r="E62" s="45">
        <v>3669851</v>
      </c>
      <c r="F62" s="45">
        <v>34338070</v>
      </c>
      <c r="G62" s="45">
        <v>25759938</v>
      </c>
      <c r="H62" s="45">
        <v>8578132</v>
      </c>
      <c r="I62" s="54" t="s">
        <v>34</v>
      </c>
      <c r="J62" s="45">
        <v>65748536</v>
      </c>
      <c r="K62" s="45">
        <v>24445071</v>
      </c>
      <c r="L62" s="45">
        <v>40488577</v>
      </c>
      <c r="M62" s="45">
        <v>814888</v>
      </c>
      <c r="N62" s="45">
        <v>6374618</v>
      </c>
      <c r="O62" s="45">
        <v>2623350</v>
      </c>
      <c r="P62" s="45">
        <v>896305</v>
      </c>
      <c r="Q62" s="54">
        <v>2854963</v>
      </c>
      <c r="R62" s="9" t="s">
        <v>145</v>
      </c>
    </row>
    <row r="63" spans="2:17" ht="16.5" customHeight="1"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</row>
    <row r="64" ht="16.5" customHeight="1"/>
  </sheetData>
  <sheetProtection/>
  <mergeCells count="14">
    <mergeCell ref="N5:N6"/>
    <mergeCell ref="O5:Q5"/>
    <mergeCell ref="B5:B6"/>
    <mergeCell ref="C5:E5"/>
    <mergeCell ref="F5:F6"/>
    <mergeCell ref="G5:I5"/>
    <mergeCell ref="J5:J6"/>
    <mergeCell ref="K5:M5"/>
    <mergeCell ref="B3:E4"/>
    <mergeCell ref="F4:I4"/>
    <mergeCell ref="J4:M4"/>
    <mergeCell ref="N4:Q4"/>
    <mergeCell ref="F3:I3"/>
    <mergeCell ref="J3:Q3"/>
  </mergeCells>
  <printOptions horizontalCentered="1" verticalCentered="1"/>
  <pageMargins left="0.5905511811023623" right="0.5905511811023623" top="0.3937007874015748" bottom="0.3937007874015748" header="0.5118110236220472" footer="0.5118110236220472"/>
  <pageSetup fitToWidth="2" horizontalDpi="600" verticalDpi="600" orientation="portrait" paperSize="9" scale="70" r:id="rId2"/>
  <colBreaks count="1" manualBreakCount="1">
    <brk id="9" max="63" man="1"/>
  </colBreaks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V63"/>
  <sheetViews>
    <sheetView view="pageBreakPreview" zoomScale="70" zoomScaleNormal="75" zoomScaleSheetLayoutView="70" zoomScalePageLayoutView="0" workbookViewId="0" topLeftCell="D1">
      <selection activeCell="N13" sqref="N13"/>
    </sheetView>
  </sheetViews>
  <sheetFormatPr defaultColWidth="9.00390625" defaultRowHeight="13.5"/>
  <cols>
    <col min="1" max="1" width="11.00390625" style="3" customWidth="1"/>
    <col min="2" max="2" width="14.625" style="20" customWidth="1"/>
    <col min="3" max="5" width="13.625" style="20" customWidth="1"/>
    <col min="6" max="6" width="14.625" style="20" customWidth="1"/>
    <col min="7" max="9" width="13.625" style="20" customWidth="1"/>
    <col min="10" max="10" width="14.625" style="20" customWidth="1"/>
    <col min="11" max="13" width="13.625" style="20" customWidth="1"/>
    <col min="14" max="14" width="14.625" style="20" customWidth="1"/>
    <col min="15" max="17" width="13.625" style="20" customWidth="1"/>
    <col min="18" max="18" width="11.00390625" style="3" customWidth="1"/>
    <col min="19" max="19" width="12.125" style="3" bestFit="1" customWidth="1"/>
    <col min="20" max="16384" width="9.00390625" style="3" customWidth="1"/>
  </cols>
  <sheetData>
    <row r="1" spans="1:22" ht="16.5" customHeight="1">
      <c r="A1" s="13" t="s">
        <v>15</v>
      </c>
      <c r="K1" s="22"/>
      <c r="L1" s="22"/>
      <c r="M1" s="22"/>
      <c r="N1" s="22"/>
      <c r="O1" s="22"/>
      <c r="P1" s="22"/>
      <c r="Q1" s="22"/>
      <c r="R1" s="14"/>
      <c r="S1" s="14"/>
      <c r="T1" s="14"/>
      <c r="U1" s="14"/>
      <c r="V1" s="14"/>
    </row>
    <row r="2" ht="16.5" customHeight="1">
      <c r="R2" s="4" t="s">
        <v>1</v>
      </c>
    </row>
    <row r="3" spans="1:21" ht="16.5" customHeight="1">
      <c r="A3" s="6" t="s">
        <v>36</v>
      </c>
      <c r="B3" s="69" t="s">
        <v>38</v>
      </c>
      <c r="C3" s="69"/>
      <c r="D3" s="69"/>
      <c r="E3" s="69"/>
      <c r="F3" s="72" t="s">
        <v>39</v>
      </c>
      <c r="G3" s="67"/>
      <c r="H3" s="67"/>
      <c r="I3" s="68"/>
      <c r="J3" s="67" t="s">
        <v>39</v>
      </c>
      <c r="K3" s="67"/>
      <c r="L3" s="67"/>
      <c r="M3" s="67"/>
      <c r="N3" s="67"/>
      <c r="O3" s="67"/>
      <c r="P3" s="67"/>
      <c r="Q3" s="68"/>
      <c r="R3" s="12" t="s">
        <v>36</v>
      </c>
      <c r="S3" s="15"/>
      <c r="T3" s="14"/>
      <c r="U3" s="14"/>
    </row>
    <row r="4" spans="1:18" ht="16.5" customHeight="1">
      <c r="A4" s="7"/>
      <c r="B4" s="69"/>
      <c r="C4" s="69"/>
      <c r="D4" s="69"/>
      <c r="E4" s="69"/>
      <c r="F4" s="69" t="s">
        <v>44</v>
      </c>
      <c r="G4" s="69"/>
      <c r="H4" s="69"/>
      <c r="I4" s="69"/>
      <c r="J4" s="68" t="s">
        <v>43</v>
      </c>
      <c r="K4" s="69"/>
      <c r="L4" s="69"/>
      <c r="M4" s="69"/>
      <c r="N4" s="69" t="s">
        <v>45</v>
      </c>
      <c r="O4" s="69"/>
      <c r="P4" s="69"/>
      <c r="Q4" s="69"/>
      <c r="R4" s="7"/>
    </row>
    <row r="5" spans="1:18" ht="16.5" customHeight="1">
      <c r="A5" s="7"/>
      <c r="B5" s="70" t="s">
        <v>40</v>
      </c>
      <c r="C5" s="69" t="s">
        <v>41</v>
      </c>
      <c r="D5" s="69"/>
      <c r="E5" s="69"/>
      <c r="F5" s="70" t="s">
        <v>42</v>
      </c>
      <c r="G5" s="69" t="s">
        <v>41</v>
      </c>
      <c r="H5" s="69"/>
      <c r="I5" s="69"/>
      <c r="J5" s="71" t="s">
        <v>42</v>
      </c>
      <c r="K5" s="69" t="s">
        <v>41</v>
      </c>
      <c r="L5" s="69"/>
      <c r="M5" s="69"/>
      <c r="N5" s="70" t="s">
        <v>42</v>
      </c>
      <c r="O5" s="69" t="s">
        <v>41</v>
      </c>
      <c r="P5" s="69"/>
      <c r="Q5" s="69"/>
      <c r="R5" s="7"/>
    </row>
    <row r="6" spans="1:18" s="4" customFormat="1" ht="16.5" customHeight="1">
      <c r="A6" s="8" t="s">
        <v>35</v>
      </c>
      <c r="B6" s="70"/>
      <c r="C6" s="28" t="s">
        <v>96</v>
      </c>
      <c r="D6" s="28" t="s">
        <v>0</v>
      </c>
      <c r="E6" s="28" t="s">
        <v>97</v>
      </c>
      <c r="F6" s="70"/>
      <c r="G6" s="28" t="s">
        <v>96</v>
      </c>
      <c r="H6" s="28" t="s">
        <v>0</v>
      </c>
      <c r="I6" s="28" t="s">
        <v>97</v>
      </c>
      <c r="J6" s="71"/>
      <c r="K6" s="28" t="s">
        <v>96</v>
      </c>
      <c r="L6" s="28" t="s">
        <v>0</v>
      </c>
      <c r="M6" s="28" t="s">
        <v>97</v>
      </c>
      <c r="N6" s="70"/>
      <c r="O6" s="28" t="s">
        <v>96</v>
      </c>
      <c r="P6" s="28" t="s">
        <v>0</v>
      </c>
      <c r="Q6" s="28" t="s">
        <v>97</v>
      </c>
      <c r="R6" s="11" t="s">
        <v>35</v>
      </c>
    </row>
    <row r="7" spans="1:19" ht="16.5" customHeight="1">
      <c r="A7" s="10" t="s">
        <v>98</v>
      </c>
      <c r="B7" s="55">
        <v>98871245</v>
      </c>
      <c r="C7" s="56">
        <v>34001485</v>
      </c>
      <c r="D7" s="56">
        <v>9369298</v>
      </c>
      <c r="E7" s="56">
        <v>55500462</v>
      </c>
      <c r="F7" s="56">
        <v>5229499</v>
      </c>
      <c r="G7" s="56">
        <v>5229499</v>
      </c>
      <c r="H7" s="56" t="s">
        <v>34</v>
      </c>
      <c r="I7" s="57" t="s">
        <v>34</v>
      </c>
      <c r="J7" s="56">
        <v>10917919</v>
      </c>
      <c r="K7" s="56">
        <v>2285225</v>
      </c>
      <c r="L7" s="56">
        <v>8632694</v>
      </c>
      <c r="M7" s="56" t="s">
        <v>34</v>
      </c>
      <c r="N7" s="56">
        <v>82723827</v>
      </c>
      <c r="O7" s="56">
        <v>26486761</v>
      </c>
      <c r="P7" s="56">
        <v>736604</v>
      </c>
      <c r="Q7" s="56">
        <v>55500462</v>
      </c>
      <c r="R7" s="10" t="s">
        <v>98</v>
      </c>
      <c r="S7" s="5"/>
    </row>
    <row r="8" spans="1:19" ht="16.5" customHeight="1">
      <c r="A8" s="10" t="s">
        <v>99</v>
      </c>
      <c r="B8" s="50">
        <v>32747658</v>
      </c>
      <c r="C8" s="51">
        <v>10601847</v>
      </c>
      <c r="D8" s="51">
        <v>7047198</v>
      </c>
      <c r="E8" s="51">
        <v>15098613</v>
      </c>
      <c r="F8" s="51">
        <v>1420071</v>
      </c>
      <c r="G8" s="51">
        <v>1420071</v>
      </c>
      <c r="H8" s="51" t="s">
        <v>34</v>
      </c>
      <c r="I8" s="52" t="s">
        <v>34</v>
      </c>
      <c r="J8" s="51">
        <v>7040831</v>
      </c>
      <c r="K8" s="51">
        <v>166916</v>
      </c>
      <c r="L8" s="51">
        <v>6873915</v>
      </c>
      <c r="M8" s="51" t="s">
        <v>34</v>
      </c>
      <c r="N8" s="51">
        <v>24286756</v>
      </c>
      <c r="O8" s="51">
        <v>9014860</v>
      </c>
      <c r="P8" s="51">
        <v>173283</v>
      </c>
      <c r="Q8" s="51">
        <v>15098613</v>
      </c>
      <c r="R8" s="10" t="s">
        <v>99</v>
      </c>
      <c r="S8" s="5"/>
    </row>
    <row r="9" spans="1:19" ht="16.5" customHeight="1">
      <c r="A9" s="10" t="s">
        <v>100</v>
      </c>
      <c r="B9" s="50">
        <v>29353064</v>
      </c>
      <c r="C9" s="51">
        <v>7123971</v>
      </c>
      <c r="D9" s="51">
        <v>4703804</v>
      </c>
      <c r="E9" s="51">
        <v>17525289</v>
      </c>
      <c r="F9" s="51">
        <v>333147</v>
      </c>
      <c r="G9" s="51">
        <v>333147</v>
      </c>
      <c r="H9" s="51" t="s">
        <v>34</v>
      </c>
      <c r="I9" s="52" t="s">
        <v>34</v>
      </c>
      <c r="J9" s="51">
        <v>4858204</v>
      </c>
      <c r="K9" s="51">
        <v>452990</v>
      </c>
      <c r="L9" s="51">
        <v>4405214</v>
      </c>
      <c r="M9" s="51" t="s">
        <v>34</v>
      </c>
      <c r="N9" s="51">
        <v>24161713</v>
      </c>
      <c r="O9" s="51">
        <v>6337834</v>
      </c>
      <c r="P9" s="51">
        <v>298590</v>
      </c>
      <c r="Q9" s="51">
        <v>17525289</v>
      </c>
      <c r="R9" s="10" t="s">
        <v>100</v>
      </c>
      <c r="S9" s="5"/>
    </row>
    <row r="10" spans="1:19" ht="16.5" customHeight="1">
      <c r="A10" s="10" t="s">
        <v>101</v>
      </c>
      <c r="B10" s="50">
        <v>30893972</v>
      </c>
      <c r="C10" s="51">
        <v>9139998</v>
      </c>
      <c r="D10" s="51">
        <v>3828280</v>
      </c>
      <c r="E10" s="51">
        <v>17925694</v>
      </c>
      <c r="F10" s="51">
        <v>3877202</v>
      </c>
      <c r="G10" s="51">
        <v>3877202</v>
      </c>
      <c r="H10" s="51" t="s">
        <v>34</v>
      </c>
      <c r="I10" s="52" t="s">
        <v>34</v>
      </c>
      <c r="J10" s="51">
        <v>4006332</v>
      </c>
      <c r="K10" s="51">
        <v>233687</v>
      </c>
      <c r="L10" s="51">
        <v>3772645</v>
      </c>
      <c r="M10" s="51" t="s">
        <v>34</v>
      </c>
      <c r="N10" s="51">
        <v>23010438</v>
      </c>
      <c r="O10" s="51">
        <v>5029109</v>
      </c>
      <c r="P10" s="51">
        <v>55635</v>
      </c>
      <c r="Q10" s="51">
        <v>17925694</v>
      </c>
      <c r="R10" s="10" t="s">
        <v>101</v>
      </c>
      <c r="S10" s="5"/>
    </row>
    <row r="11" spans="1:19" ht="16.5" customHeight="1">
      <c r="A11" s="10" t="s">
        <v>102</v>
      </c>
      <c r="B11" s="50">
        <v>31896825</v>
      </c>
      <c r="C11" s="51">
        <v>9796480</v>
      </c>
      <c r="D11" s="51">
        <v>8301784</v>
      </c>
      <c r="E11" s="51">
        <v>13798561</v>
      </c>
      <c r="F11" s="51">
        <v>2648575</v>
      </c>
      <c r="G11" s="51">
        <v>2648575</v>
      </c>
      <c r="H11" s="51" t="s">
        <v>34</v>
      </c>
      <c r="I11" s="52" t="s">
        <v>34</v>
      </c>
      <c r="J11" s="51">
        <v>8732481</v>
      </c>
      <c r="K11" s="51">
        <v>630864</v>
      </c>
      <c r="L11" s="51">
        <v>8101617</v>
      </c>
      <c r="M11" s="51" t="s">
        <v>34</v>
      </c>
      <c r="N11" s="51">
        <v>20515769</v>
      </c>
      <c r="O11" s="51">
        <v>6517041</v>
      </c>
      <c r="P11" s="51">
        <v>200167</v>
      </c>
      <c r="Q11" s="51">
        <v>13798561</v>
      </c>
      <c r="R11" s="10" t="s">
        <v>102</v>
      </c>
      <c r="S11" s="5"/>
    </row>
    <row r="12" spans="1:19" ht="16.5" customHeight="1">
      <c r="A12" s="10" t="s">
        <v>103</v>
      </c>
      <c r="B12" s="50">
        <v>39378657</v>
      </c>
      <c r="C12" s="51">
        <v>15346400</v>
      </c>
      <c r="D12" s="51">
        <v>4866626</v>
      </c>
      <c r="E12" s="51">
        <v>19165631</v>
      </c>
      <c r="F12" s="51">
        <v>4748384</v>
      </c>
      <c r="G12" s="51">
        <v>4748384</v>
      </c>
      <c r="H12" s="51" t="s">
        <v>34</v>
      </c>
      <c r="I12" s="52" t="s">
        <v>34</v>
      </c>
      <c r="J12" s="51">
        <v>5355127</v>
      </c>
      <c r="K12" s="51">
        <v>605508</v>
      </c>
      <c r="L12" s="51">
        <v>4749619</v>
      </c>
      <c r="M12" s="51" t="s">
        <v>34</v>
      </c>
      <c r="N12" s="51">
        <v>29275146</v>
      </c>
      <c r="O12" s="51">
        <v>9992508</v>
      </c>
      <c r="P12" s="51">
        <v>117007</v>
      </c>
      <c r="Q12" s="51">
        <v>19165631</v>
      </c>
      <c r="R12" s="10" t="s">
        <v>103</v>
      </c>
      <c r="S12" s="5"/>
    </row>
    <row r="13" spans="1:19" ht="16.5" customHeight="1">
      <c r="A13" s="10" t="s">
        <v>104</v>
      </c>
      <c r="B13" s="50">
        <v>43468016</v>
      </c>
      <c r="C13" s="51">
        <v>15035987</v>
      </c>
      <c r="D13" s="51">
        <v>5409939</v>
      </c>
      <c r="E13" s="51">
        <v>23022090</v>
      </c>
      <c r="F13" s="51">
        <v>694926</v>
      </c>
      <c r="G13" s="51">
        <v>694926</v>
      </c>
      <c r="H13" s="51" t="s">
        <v>34</v>
      </c>
      <c r="I13" s="52" t="s">
        <v>34</v>
      </c>
      <c r="J13" s="51">
        <v>5344496</v>
      </c>
      <c r="K13" s="51">
        <v>424389</v>
      </c>
      <c r="L13" s="51">
        <v>4920107</v>
      </c>
      <c r="M13" s="51" t="s">
        <v>34</v>
      </c>
      <c r="N13" s="51">
        <v>37428594</v>
      </c>
      <c r="O13" s="51">
        <v>13916672</v>
      </c>
      <c r="P13" s="51">
        <v>489832</v>
      </c>
      <c r="Q13" s="51">
        <v>23022090</v>
      </c>
      <c r="R13" s="10" t="s">
        <v>104</v>
      </c>
      <c r="S13" s="5"/>
    </row>
    <row r="14" spans="1:19" ht="16.5" customHeight="1">
      <c r="A14" s="10"/>
      <c r="B14" s="50"/>
      <c r="C14" s="51"/>
      <c r="D14" s="51"/>
      <c r="E14" s="51"/>
      <c r="F14" s="51"/>
      <c r="G14" s="51"/>
      <c r="H14" s="51"/>
      <c r="I14" s="52"/>
      <c r="J14" s="51"/>
      <c r="K14" s="51"/>
      <c r="L14" s="51"/>
      <c r="M14" s="51"/>
      <c r="N14" s="51"/>
      <c r="O14" s="51"/>
      <c r="P14" s="51"/>
      <c r="Q14" s="51"/>
      <c r="R14" s="10"/>
      <c r="S14" s="5"/>
    </row>
    <row r="15" spans="1:19" ht="16.5" customHeight="1">
      <c r="A15" s="10" t="s">
        <v>105</v>
      </c>
      <c r="B15" s="50">
        <v>59270530</v>
      </c>
      <c r="C15" s="51">
        <v>22274681</v>
      </c>
      <c r="D15" s="51">
        <v>3560903</v>
      </c>
      <c r="E15" s="51">
        <v>33434946</v>
      </c>
      <c r="F15" s="51">
        <v>5862174</v>
      </c>
      <c r="G15" s="51">
        <v>5862174</v>
      </c>
      <c r="H15" s="51" t="s">
        <v>34</v>
      </c>
      <c r="I15" s="52" t="s">
        <v>34</v>
      </c>
      <c r="J15" s="51">
        <v>3206867</v>
      </c>
      <c r="K15" s="51">
        <v>21889</v>
      </c>
      <c r="L15" s="51">
        <v>3184978</v>
      </c>
      <c r="M15" s="51" t="s">
        <v>34</v>
      </c>
      <c r="N15" s="51">
        <v>50201489</v>
      </c>
      <c r="O15" s="51">
        <v>16390618</v>
      </c>
      <c r="P15" s="51">
        <v>375925</v>
      </c>
      <c r="Q15" s="51">
        <v>33434946</v>
      </c>
      <c r="R15" s="10" t="s">
        <v>105</v>
      </c>
      <c r="S15" s="5"/>
    </row>
    <row r="16" spans="1:19" ht="16.5" customHeight="1">
      <c r="A16" s="10" t="s">
        <v>106</v>
      </c>
      <c r="B16" s="50">
        <v>42792715</v>
      </c>
      <c r="C16" s="51">
        <v>9315524</v>
      </c>
      <c r="D16" s="51">
        <v>13289294</v>
      </c>
      <c r="E16" s="51">
        <v>20187897</v>
      </c>
      <c r="F16" s="51">
        <v>201276</v>
      </c>
      <c r="G16" s="51">
        <v>201276</v>
      </c>
      <c r="H16" s="51" t="s">
        <v>34</v>
      </c>
      <c r="I16" s="52" t="s">
        <v>34</v>
      </c>
      <c r="J16" s="51">
        <v>14386286</v>
      </c>
      <c r="K16" s="51">
        <v>1214541</v>
      </c>
      <c r="L16" s="51">
        <v>13171745</v>
      </c>
      <c r="M16" s="51" t="s">
        <v>34</v>
      </c>
      <c r="N16" s="51">
        <v>28205153</v>
      </c>
      <c r="O16" s="51">
        <v>7899707</v>
      </c>
      <c r="P16" s="51">
        <v>117549</v>
      </c>
      <c r="Q16" s="51">
        <v>20187897</v>
      </c>
      <c r="R16" s="10" t="s">
        <v>106</v>
      </c>
      <c r="S16" s="5"/>
    </row>
    <row r="17" spans="1:19" ht="16.5" customHeight="1">
      <c r="A17" s="10" t="s">
        <v>107</v>
      </c>
      <c r="B17" s="50">
        <v>36172666</v>
      </c>
      <c r="C17" s="51">
        <v>10605262</v>
      </c>
      <c r="D17" s="51">
        <v>3334902</v>
      </c>
      <c r="E17" s="51">
        <v>22232502</v>
      </c>
      <c r="F17" s="51">
        <v>1539406</v>
      </c>
      <c r="G17" s="51">
        <v>1539406</v>
      </c>
      <c r="H17" s="51" t="s">
        <v>34</v>
      </c>
      <c r="I17" s="52" t="s">
        <v>34</v>
      </c>
      <c r="J17" s="51">
        <v>4337120</v>
      </c>
      <c r="K17" s="51">
        <v>1205122</v>
      </c>
      <c r="L17" s="51">
        <v>3131998</v>
      </c>
      <c r="M17" s="51" t="s">
        <v>34</v>
      </c>
      <c r="N17" s="51">
        <v>30296140</v>
      </c>
      <c r="O17" s="51">
        <v>7860734</v>
      </c>
      <c r="P17" s="51">
        <v>202904</v>
      </c>
      <c r="Q17" s="51">
        <v>22232502</v>
      </c>
      <c r="R17" s="10" t="s">
        <v>107</v>
      </c>
      <c r="S17" s="5"/>
    </row>
    <row r="18" spans="1:19" ht="16.5" customHeight="1">
      <c r="A18" s="10" t="s">
        <v>108</v>
      </c>
      <c r="B18" s="50">
        <v>83112907</v>
      </c>
      <c r="C18" s="51">
        <v>21299740</v>
      </c>
      <c r="D18" s="51">
        <v>10439099</v>
      </c>
      <c r="E18" s="51">
        <v>51374068</v>
      </c>
      <c r="F18" s="51">
        <v>687635</v>
      </c>
      <c r="G18" s="51">
        <v>687635</v>
      </c>
      <c r="H18" s="51" t="s">
        <v>34</v>
      </c>
      <c r="I18" s="52" t="s">
        <v>34</v>
      </c>
      <c r="J18" s="51">
        <v>10874498</v>
      </c>
      <c r="K18" s="51">
        <v>581789</v>
      </c>
      <c r="L18" s="51">
        <v>10292709</v>
      </c>
      <c r="M18" s="51" t="s">
        <v>34</v>
      </c>
      <c r="N18" s="51">
        <v>71550774</v>
      </c>
      <c r="O18" s="51">
        <v>20030316</v>
      </c>
      <c r="P18" s="51">
        <v>146390</v>
      </c>
      <c r="Q18" s="51">
        <v>51374068</v>
      </c>
      <c r="R18" s="10" t="s">
        <v>108</v>
      </c>
      <c r="S18" s="5"/>
    </row>
    <row r="19" spans="1:19" ht="16.5" customHeight="1">
      <c r="A19" s="10" t="s">
        <v>109</v>
      </c>
      <c r="B19" s="50">
        <v>86544635</v>
      </c>
      <c r="C19" s="51">
        <v>25941628</v>
      </c>
      <c r="D19" s="51">
        <v>7394510</v>
      </c>
      <c r="E19" s="51">
        <v>53208497</v>
      </c>
      <c r="F19" s="51">
        <v>3859850</v>
      </c>
      <c r="G19" s="51">
        <v>3859850</v>
      </c>
      <c r="H19" s="51" t="s">
        <v>34</v>
      </c>
      <c r="I19" s="52" t="s">
        <v>34</v>
      </c>
      <c r="J19" s="51">
        <v>7895854</v>
      </c>
      <c r="K19" s="51">
        <v>922592</v>
      </c>
      <c r="L19" s="51">
        <v>6973262</v>
      </c>
      <c r="M19" s="51" t="s">
        <v>34</v>
      </c>
      <c r="N19" s="51">
        <v>74788931</v>
      </c>
      <c r="O19" s="51">
        <v>21159186</v>
      </c>
      <c r="P19" s="51">
        <v>421248</v>
      </c>
      <c r="Q19" s="51">
        <v>53208497</v>
      </c>
      <c r="R19" s="10" t="s">
        <v>109</v>
      </c>
      <c r="S19" s="5"/>
    </row>
    <row r="20" spans="1:19" ht="16.5" customHeight="1">
      <c r="A20" s="10" t="s">
        <v>110</v>
      </c>
      <c r="B20" s="50">
        <v>231463026</v>
      </c>
      <c r="C20" s="51">
        <v>48080757</v>
      </c>
      <c r="D20" s="51">
        <v>42745463</v>
      </c>
      <c r="E20" s="51">
        <v>140636806</v>
      </c>
      <c r="F20" s="51">
        <v>25491837</v>
      </c>
      <c r="G20" s="51">
        <v>25491837</v>
      </c>
      <c r="H20" s="51" t="s">
        <v>34</v>
      </c>
      <c r="I20" s="52" t="s">
        <v>34</v>
      </c>
      <c r="J20" s="51">
        <v>33633243</v>
      </c>
      <c r="K20" s="51">
        <v>900471</v>
      </c>
      <c r="L20" s="51">
        <v>32732772</v>
      </c>
      <c r="M20" s="51" t="s">
        <v>34</v>
      </c>
      <c r="N20" s="51">
        <v>172337946</v>
      </c>
      <c r="O20" s="51">
        <v>21688449</v>
      </c>
      <c r="P20" s="51">
        <v>10012691</v>
      </c>
      <c r="Q20" s="51">
        <v>140636806</v>
      </c>
      <c r="R20" s="10" t="s">
        <v>110</v>
      </c>
      <c r="S20" s="5"/>
    </row>
    <row r="21" spans="1:19" ht="16.5" customHeight="1">
      <c r="A21" s="10" t="s">
        <v>111</v>
      </c>
      <c r="B21" s="50">
        <v>94120100</v>
      </c>
      <c r="C21" s="51">
        <v>18838808</v>
      </c>
      <c r="D21" s="51">
        <v>13261954</v>
      </c>
      <c r="E21" s="51">
        <v>62019338</v>
      </c>
      <c r="F21" s="51">
        <v>1388844</v>
      </c>
      <c r="G21" s="51">
        <v>1388844</v>
      </c>
      <c r="H21" s="51" t="s">
        <v>34</v>
      </c>
      <c r="I21" s="52" t="s">
        <v>34</v>
      </c>
      <c r="J21" s="51">
        <v>14865695</v>
      </c>
      <c r="K21" s="51">
        <v>1894859</v>
      </c>
      <c r="L21" s="51">
        <v>12970836</v>
      </c>
      <c r="M21" s="51" t="s">
        <v>34</v>
      </c>
      <c r="N21" s="51">
        <v>77865561</v>
      </c>
      <c r="O21" s="51">
        <v>15555105</v>
      </c>
      <c r="P21" s="51">
        <v>291118</v>
      </c>
      <c r="Q21" s="51">
        <v>62019338</v>
      </c>
      <c r="R21" s="10" t="s">
        <v>111</v>
      </c>
      <c r="S21" s="5"/>
    </row>
    <row r="22" spans="1:19" ht="16.5" customHeight="1">
      <c r="A22" s="10"/>
      <c r="B22" s="50"/>
      <c r="C22" s="51"/>
      <c r="D22" s="51"/>
      <c r="E22" s="51"/>
      <c r="F22" s="51"/>
      <c r="G22" s="51"/>
      <c r="H22" s="51"/>
      <c r="I22" s="52"/>
      <c r="J22" s="51"/>
      <c r="K22" s="51"/>
      <c r="L22" s="51"/>
      <c r="M22" s="51"/>
      <c r="N22" s="51"/>
      <c r="O22" s="51"/>
      <c r="P22" s="51"/>
      <c r="Q22" s="51"/>
      <c r="R22" s="10"/>
      <c r="S22" s="5"/>
    </row>
    <row r="23" spans="1:19" ht="16.5" customHeight="1">
      <c r="A23" s="10" t="s">
        <v>112</v>
      </c>
      <c r="B23" s="50">
        <v>69813239</v>
      </c>
      <c r="C23" s="51">
        <v>22999819</v>
      </c>
      <c r="D23" s="51">
        <v>8785183</v>
      </c>
      <c r="E23" s="51">
        <v>38028237</v>
      </c>
      <c r="F23" s="51">
        <v>3567161</v>
      </c>
      <c r="G23" s="51">
        <v>3567161</v>
      </c>
      <c r="H23" s="51" t="s">
        <v>34</v>
      </c>
      <c r="I23" s="52" t="s">
        <v>34</v>
      </c>
      <c r="J23" s="51">
        <v>10158415</v>
      </c>
      <c r="K23" s="51">
        <v>2351164</v>
      </c>
      <c r="L23" s="51">
        <v>7807251</v>
      </c>
      <c r="M23" s="51" t="s">
        <v>34</v>
      </c>
      <c r="N23" s="51">
        <v>56087663</v>
      </c>
      <c r="O23" s="51">
        <v>17081494</v>
      </c>
      <c r="P23" s="51">
        <v>977932</v>
      </c>
      <c r="Q23" s="51">
        <v>38028237</v>
      </c>
      <c r="R23" s="10" t="s">
        <v>112</v>
      </c>
      <c r="S23" s="5"/>
    </row>
    <row r="24" spans="1:19" ht="16.5" customHeight="1">
      <c r="A24" s="10" t="s">
        <v>113</v>
      </c>
      <c r="B24" s="50">
        <v>33446326</v>
      </c>
      <c r="C24" s="51">
        <v>11990392</v>
      </c>
      <c r="D24" s="51">
        <v>2867856</v>
      </c>
      <c r="E24" s="51">
        <v>18588078</v>
      </c>
      <c r="F24" s="51">
        <v>5358709</v>
      </c>
      <c r="G24" s="51">
        <v>5358709</v>
      </c>
      <c r="H24" s="51" t="s">
        <v>34</v>
      </c>
      <c r="I24" s="52" t="s">
        <v>34</v>
      </c>
      <c r="J24" s="51">
        <v>3124329</v>
      </c>
      <c r="K24" s="51">
        <v>299210</v>
      </c>
      <c r="L24" s="51">
        <v>2825119</v>
      </c>
      <c r="M24" s="51" t="s">
        <v>34</v>
      </c>
      <c r="N24" s="51">
        <v>24963288</v>
      </c>
      <c r="O24" s="51">
        <v>6332473</v>
      </c>
      <c r="P24" s="51">
        <v>42737</v>
      </c>
      <c r="Q24" s="51">
        <v>18588078</v>
      </c>
      <c r="R24" s="10" t="s">
        <v>113</v>
      </c>
      <c r="S24" s="5"/>
    </row>
    <row r="25" spans="1:19" ht="16.5" customHeight="1">
      <c r="A25" s="10" t="s">
        <v>114</v>
      </c>
      <c r="B25" s="50">
        <v>36000684</v>
      </c>
      <c r="C25" s="51">
        <v>12530469</v>
      </c>
      <c r="D25" s="51">
        <v>2233397</v>
      </c>
      <c r="E25" s="51">
        <v>21236818</v>
      </c>
      <c r="F25" s="51">
        <v>2299818</v>
      </c>
      <c r="G25" s="51">
        <v>2299818</v>
      </c>
      <c r="H25" s="51" t="s">
        <v>34</v>
      </c>
      <c r="I25" s="52" t="s">
        <v>34</v>
      </c>
      <c r="J25" s="51">
        <v>2395525</v>
      </c>
      <c r="K25" s="51">
        <v>283065</v>
      </c>
      <c r="L25" s="51">
        <v>2112460</v>
      </c>
      <c r="M25" s="51" t="s">
        <v>34</v>
      </c>
      <c r="N25" s="51">
        <v>31305341</v>
      </c>
      <c r="O25" s="51">
        <v>9947586</v>
      </c>
      <c r="P25" s="51">
        <v>120937</v>
      </c>
      <c r="Q25" s="51">
        <v>21236818</v>
      </c>
      <c r="R25" s="10" t="s">
        <v>114</v>
      </c>
      <c r="S25" s="5"/>
    </row>
    <row r="26" spans="1:19" ht="16.5" customHeight="1">
      <c r="A26" s="10" t="s">
        <v>115</v>
      </c>
      <c r="B26" s="50">
        <v>24460012</v>
      </c>
      <c r="C26" s="51">
        <v>7294036</v>
      </c>
      <c r="D26" s="51">
        <v>4305931</v>
      </c>
      <c r="E26" s="51">
        <v>12860045</v>
      </c>
      <c r="F26" s="51">
        <v>910438</v>
      </c>
      <c r="G26" s="51">
        <v>910438</v>
      </c>
      <c r="H26" s="51" t="s">
        <v>34</v>
      </c>
      <c r="I26" s="52" t="s">
        <v>34</v>
      </c>
      <c r="J26" s="51">
        <v>3889183</v>
      </c>
      <c r="K26" s="51">
        <v>97541</v>
      </c>
      <c r="L26" s="51">
        <v>3791642</v>
      </c>
      <c r="M26" s="51" t="s">
        <v>34</v>
      </c>
      <c r="N26" s="51">
        <v>19660391</v>
      </c>
      <c r="O26" s="51">
        <v>6286057</v>
      </c>
      <c r="P26" s="51">
        <v>514289</v>
      </c>
      <c r="Q26" s="51">
        <v>12860045</v>
      </c>
      <c r="R26" s="10" t="s">
        <v>115</v>
      </c>
      <c r="S26" s="5"/>
    </row>
    <row r="27" spans="1:19" ht="16.5" customHeight="1">
      <c r="A27" s="10"/>
      <c r="B27" s="50"/>
      <c r="C27" s="51"/>
      <c r="D27" s="51"/>
      <c r="E27" s="51"/>
      <c r="F27" s="51"/>
      <c r="G27" s="51"/>
      <c r="H27" s="51"/>
      <c r="I27" s="52"/>
      <c r="J27" s="51"/>
      <c r="K27" s="51"/>
      <c r="L27" s="51"/>
      <c r="M27" s="51"/>
      <c r="N27" s="51"/>
      <c r="O27" s="51"/>
      <c r="P27" s="51"/>
      <c r="Q27" s="51"/>
      <c r="R27" s="10"/>
      <c r="S27" s="5"/>
    </row>
    <row r="28" spans="1:19" ht="16.5" customHeight="1">
      <c r="A28" s="10" t="s">
        <v>116</v>
      </c>
      <c r="B28" s="50">
        <v>26770678</v>
      </c>
      <c r="C28" s="51">
        <v>6560532</v>
      </c>
      <c r="D28" s="51">
        <v>5566936</v>
      </c>
      <c r="E28" s="51">
        <v>14643210</v>
      </c>
      <c r="F28" s="51">
        <v>254148</v>
      </c>
      <c r="G28" s="51">
        <v>254148</v>
      </c>
      <c r="H28" s="51" t="s">
        <v>34</v>
      </c>
      <c r="I28" s="52" t="s">
        <v>34</v>
      </c>
      <c r="J28" s="51">
        <v>5651445</v>
      </c>
      <c r="K28" s="51">
        <v>276418</v>
      </c>
      <c r="L28" s="51">
        <v>5375027</v>
      </c>
      <c r="M28" s="51" t="s">
        <v>34</v>
      </c>
      <c r="N28" s="51">
        <v>20865085</v>
      </c>
      <c r="O28" s="51">
        <v>6029966</v>
      </c>
      <c r="P28" s="51">
        <v>191909</v>
      </c>
      <c r="Q28" s="51">
        <v>14643210</v>
      </c>
      <c r="R28" s="10" t="s">
        <v>116</v>
      </c>
      <c r="S28" s="5"/>
    </row>
    <row r="29" spans="1:19" ht="16.5" customHeight="1">
      <c r="A29" s="10" t="s">
        <v>117</v>
      </c>
      <c r="B29" s="50">
        <v>44785604</v>
      </c>
      <c r="C29" s="51">
        <v>11597221</v>
      </c>
      <c r="D29" s="51">
        <v>3549531</v>
      </c>
      <c r="E29" s="51">
        <v>29638852</v>
      </c>
      <c r="F29" s="51">
        <v>1766668</v>
      </c>
      <c r="G29" s="51">
        <v>1766668</v>
      </c>
      <c r="H29" s="51" t="s">
        <v>34</v>
      </c>
      <c r="I29" s="52" t="s">
        <v>34</v>
      </c>
      <c r="J29" s="51">
        <v>3523957</v>
      </c>
      <c r="K29" s="51">
        <v>208747</v>
      </c>
      <c r="L29" s="51">
        <v>3315210</v>
      </c>
      <c r="M29" s="51" t="s">
        <v>34</v>
      </c>
      <c r="N29" s="51">
        <v>39494979</v>
      </c>
      <c r="O29" s="51">
        <v>9621806</v>
      </c>
      <c r="P29" s="51">
        <v>234321</v>
      </c>
      <c r="Q29" s="51">
        <v>29638852</v>
      </c>
      <c r="R29" s="10" t="s">
        <v>117</v>
      </c>
      <c r="S29" s="5"/>
    </row>
    <row r="30" spans="1:19" ht="16.5" customHeight="1">
      <c r="A30" s="10" t="s">
        <v>118</v>
      </c>
      <c r="B30" s="50">
        <v>43852540</v>
      </c>
      <c r="C30" s="51">
        <v>11922890</v>
      </c>
      <c r="D30" s="51">
        <v>7743418</v>
      </c>
      <c r="E30" s="51">
        <v>24186232</v>
      </c>
      <c r="F30" s="51">
        <v>248619</v>
      </c>
      <c r="G30" s="51">
        <v>248619</v>
      </c>
      <c r="H30" s="51" t="s">
        <v>34</v>
      </c>
      <c r="I30" s="52" t="s">
        <v>34</v>
      </c>
      <c r="J30" s="51">
        <v>8744867</v>
      </c>
      <c r="K30" s="51">
        <v>1388697</v>
      </c>
      <c r="L30" s="51">
        <v>7356170</v>
      </c>
      <c r="M30" s="51" t="s">
        <v>34</v>
      </c>
      <c r="N30" s="51">
        <v>34859054</v>
      </c>
      <c r="O30" s="51">
        <v>10285574</v>
      </c>
      <c r="P30" s="51">
        <v>387248</v>
      </c>
      <c r="Q30" s="51">
        <v>24186232</v>
      </c>
      <c r="R30" s="10" t="s">
        <v>118</v>
      </c>
      <c r="S30" s="5"/>
    </row>
    <row r="31" spans="1:19" ht="16.5" customHeight="1">
      <c r="A31" s="10" t="s">
        <v>119</v>
      </c>
      <c r="B31" s="50">
        <v>52771545</v>
      </c>
      <c r="C31" s="51">
        <v>15477129</v>
      </c>
      <c r="D31" s="51">
        <v>8251195</v>
      </c>
      <c r="E31" s="51">
        <v>29043221</v>
      </c>
      <c r="F31" s="51">
        <v>1074117</v>
      </c>
      <c r="G31" s="51">
        <v>1074117</v>
      </c>
      <c r="H31" s="51" t="s">
        <v>34</v>
      </c>
      <c r="I31" s="52" t="s">
        <v>34</v>
      </c>
      <c r="J31" s="51">
        <v>7855537</v>
      </c>
      <c r="K31" s="51">
        <v>364913</v>
      </c>
      <c r="L31" s="51">
        <v>7490624</v>
      </c>
      <c r="M31" s="51" t="s">
        <v>34</v>
      </c>
      <c r="N31" s="51">
        <v>43841891</v>
      </c>
      <c r="O31" s="51">
        <v>14038099</v>
      </c>
      <c r="P31" s="51">
        <v>760571</v>
      </c>
      <c r="Q31" s="51">
        <v>29043221</v>
      </c>
      <c r="R31" s="10" t="s">
        <v>119</v>
      </c>
      <c r="S31" s="5"/>
    </row>
    <row r="32" spans="1:19" ht="16.5" customHeight="1">
      <c r="A32" s="10" t="s">
        <v>120</v>
      </c>
      <c r="B32" s="50">
        <v>92949398</v>
      </c>
      <c r="C32" s="51">
        <v>24348416</v>
      </c>
      <c r="D32" s="51">
        <v>6892469</v>
      </c>
      <c r="E32" s="51">
        <v>61708513</v>
      </c>
      <c r="F32" s="51">
        <v>8264091</v>
      </c>
      <c r="G32" s="51">
        <v>8264091</v>
      </c>
      <c r="H32" s="51" t="s">
        <v>34</v>
      </c>
      <c r="I32" s="52" t="s">
        <v>34</v>
      </c>
      <c r="J32" s="51">
        <v>7286954</v>
      </c>
      <c r="K32" s="51">
        <v>544468</v>
      </c>
      <c r="L32" s="51">
        <v>6742486</v>
      </c>
      <c r="M32" s="51" t="s">
        <v>34</v>
      </c>
      <c r="N32" s="51">
        <v>77398353</v>
      </c>
      <c r="O32" s="51">
        <v>15539857</v>
      </c>
      <c r="P32" s="51">
        <v>149983</v>
      </c>
      <c r="Q32" s="51">
        <v>61708513</v>
      </c>
      <c r="R32" s="10" t="s">
        <v>120</v>
      </c>
      <c r="S32" s="5"/>
    </row>
    <row r="33" spans="1:19" ht="16.5" customHeight="1">
      <c r="A33" s="10" t="s">
        <v>121</v>
      </c>
      <c r="B33" s="50">
        <v>32458926</v>
      </c>
      <c r="C33" s="51">
        <v>13170828</v>
      </c>
      <c r="D33" s="51">
        <v>3937380</v>
      </c>
      <c r="E33" s="51">
        <v>15350718</v>
      </c>
      <c r="F33" s="51">
        <v>8336538</v>
      </c>
      <c r="G33" s="51">
        <v>8336538</v>
      </c>
      <c r="H33" s="51" t="s">
        <v>34</v>
      </c>
      <c r="I33" s="52" t="s">
        <v>34</v>
      </c>
      <c r="J33" s="51">
        <v>3491508</v>
      </c>
      <c r="K33" s="51">
        <v>9169</v>
      </c>
      <c r="L33" s="51">
        <v>3482339</v>
      </c>
      <c r="M33" s="51" t="s">
        <v>34</v>
      </c>
      <c r="N33" s="51">
        <v>20630880</v>
      </c>
      <c r="O33" s="51">
        <v>4825121</v>
      </c>
      <c r="P33" s="51">
        <v>455041</v>
      </c>
      <c r="Q33" s="51">
        <v>15350718</v>
      </c>
      <c r="R33" s="10" t="s">
        <v>121</v>
      </c>
      <c r="S33" s="5"/>
    </row>
    <row r="34" spans="1:19" ht="16.5" customHeight="1">
      <c r="A34" s="10"/>
      <c r="B34" s="50"/>
      <c r="C34" s="51"/>
      <c r="D34" s="51"/>
      <c r="E34" s="51"/>
      <c r="F34" s="51"/>
      <c r="G34" s="51"/>
      <c r="H34" s="51"/>
      <c r="I34" s="52"/>
      <c r="J34" s="51"/>
      <c r="K34" s="51"/>
      <c r="L34" s="51"/>
      <c r="M34" s="51"/>
      <c r="N34" s="51"/>
      <c r="O34" s="51"/>
      <c r="P34" s="51"/>
      <c r="Q34" s="51"/>
      <c r="R34" s="10"/>
      <c r="S34" s="5"/>
    </row>
    <row r="35" spans="1:19" ht="16.5" customHeight="1">
      <c r="A35" s="10" t="s">
        <v>122</v>
      </c>
      <c r="B35" s="50">
        <v>33337945</v>
      </c>
      <c r="C35" s="51">
        <v>12817670</v>
      </c>
      <c r="D35" s="51">
        <v>3185885</v>
      </c>
      <c r="E35" s="51">
        <v>17334390</v>
      </c>
      <c r="F35" s="51">
        <v>2290329</v>
      </c>
      <c r="G35" s="51">
        <v>2290329</v>
      </c>
      <c r="H35" s="51" t="s">
        <v>34</v>
      </c>
      <c r="I35" s="52" t="s">
        <v>34</v>
      </c>
      <c r="J35" s="51">
        <v>3312173</v>
      </c>
      <c r="K35" s="51">
        <v>220197</v>
      </c>
      <c r="L35" s="51">
        <v>3091976</v>
      </c>
      <c r="M35" s="51" t="s">
        <v>34</v>
      </c>
      <c r="N35" s="51">
        <v>27735443</v>
      </c>
      <c r="O35" s="51">
        <v>10307144</v>
      </c>
      <c r="P35" s="51">
        <v>93909</v>
      </c>
      <c r="Q35" s="51">
        <v>17334390</v>
      </c>
      <c r="R35" s="10" t="s">
        <v>122</v>
      </c>
      <c r="S35" s="5"/>
    </row>
    <row r="36" spans="1:19" ht="16.5" customHeight="1">
      <c r="A36" s="10" t="s">
        <v>123</v>
      </c>
      <c r="B36" s="50">
        <v>56827052</v>
      </c>
      <c r="C36" s="51">
        <v>20058235</v>
      </c>
      <c r="D36" s="51">
        <v>11282403</v>
      </c>
      <c r="E36" s="51">
        <v>25486414</v>
      </c>
      <c r="F36" s="51">
        <v>9731211</v>
      </c>
      <c r="G36" s="51">
        <v>9731211</v>
      </c>
      <c r="H36" s="51" t="s">
        <v>34</v>
      </c>
      <c r="I36" s="52" t="s">
        <v>34</v>
      </c>
      <c r="J36" s="51">
        <v>12346096</v>
      </c>
      <c r="K36" s="51">
        <v>1345434</v>
      </c>
      <c r="L36" s="51">
        <v>11000662</v>
      </c>
      <c r="M36" s="51" t="s">
        <v>34</v>
      </c>
      <c r="N36" s="51">
        <v>34749745</v>
      </c>
      <c r="O36" s="51">
        <v>8981590</v>
      </c>
      <c r="P36" s="51">
        <v>281741</v>
      </c>
      <c r="Q36" s="51">
        <v>25486414</v>
      </c>
      <c r="R36" s="10" t="s">
        <v>123</v>
      </c>
      <c r="S36" s="5"/>
    </row>
    <row r="37" spans="1:19" ht="16.5" customHeight="1">
      <c r="A37" s="10" t="s">
        <v>124</v>
      </c>
      <c r="B37" s="50">
        <v>108943276</v>
      </c>
      <c r="C37" s="51">
        <v>46943238</v>
      </c>
      <c r="D37" s="51">
        <v>9881453</v>
      </c>
      <c r="E37" s="51">
        <v>52118585</v>
      </c>
      <c r="F37" s="51">
        <v>10181942</v>
      </c>
      <c r="G37" s="51">
        <v>10181942</v>
      </c>
      <c r="H37" s="51" t="s">
        <v>34</v>
      </c>
      <c r="I37" s="52" t="s">
        <v>34</v>
      </c>
      <c r="J37" s="51">
        <v>9648900</v>
      </c>
      <c r="K37" s="51">
        <v>308024</v>
      </c>
      <c r="L37" s="51">
        <v>9340876</v>
      </c>
      <c r="M37" s="51" t="s">
        <v>34</v>
      </c>
      <c r="N37" s="51">
        <v>89112434</v>
      </c>
      <c r="O37" s="51">
        <v>36453272</v>
      </c>
      <c r="P37" s="51">
        <v>540577</v>
      </c>
      <c r="Q37" s="51">
        <v>52118585</v>
      </c>
      <c r="R37" s="10" t="s">
        <v>124</v>
      </c>
      <c r="S37" s="5"/>
    </row>
    <row r="38" spans="1:19" ht="16.5" customHeight="1">
      <c r="A38" s="10" t="s">
        <v>125</v>
      </c>
      <c r="B38" s="50">
        <v>103409310</v>
      </c>
      <c r="C38" s="51">
        <v>39089700</v>
      </c>
      <c r="D38" s="51">
        <v>15056575</v>
      </c>
      <c r="E38" s="51">
        <v>49263035</v>
      </c>
      <c r="F38" s="51">
        <v>2192026</v>
      </c>
      <c r="G38" s="51">
        <v>2192026</v>
      </c>
      <c r="H38" s="51" t="s">
        <v>34</v>
      </c>
      <c r="I38" s="52" t="s">
        <v>34</v>
      </c>
      <c r="J38" s="51">
        <v>21786604</v>
      </c>
      <c r="K38" s="51">
        <v>7192045</v>
      </c>
      <c r="L38" s="51">
        <v>14594559</v>
      </c>
      <c r="M38" s="51" t="s">
        <v>34</v>
      </c>
      <c r="N38" s="51">
        <v>79430680</v>
      </c>
      <c r="O38" s="51">
        <v>29705629</v>
      </c>
      <c r="P38" s="51">
        <v>462016</v>
      </c>
      <c r="Q38" s="51">
        <v>49263035</v>
      </c>
      <c r="R38" s="10" t="s">
        <v>125</v>
      </c>
      <c r="S38" s="5"/>
    </row>
    <row r="39" spans="1:19" ht="16.5" customHeight="1">
      <c r="A39" s="10" t="s">
        <v>126</v>
      </c>
      <c r="B39" s="50">
        <v>17951938</v>
      </c>
      <c r="C39" s="51">
        <v>6788726</v>
      </c>
      <c r="D39" s="51">
        <v>1989755</v>
      </c>
      <c r="E39" s="51">
        <v>9173457</v>
      </c>
      <c r="F39" s="51">
        <v>602067</v>
      </c>
      <c r="G39" s="51">
        <v>602067</v>
      </c>
      <c r="H39" s="51" t="s">
        <v>34</v>
      </c>
      <c r="I39" s="52" t="s">
        <v>34</v>
      </c>
      <c r="J39" s="51">
        <v>1861488</v>
      </c>
      <c r="K39" s="51">
        <v>157926</v>
      </c>
      <c r="L39" s="51">
        <v>1703562</v>
      </c>
      <c r="M39" s="51" t="s">
        <v>34</v>
      </c>
      <c r="N39" s="51">
        <v>15488383</v>
      </c>
      <c r="O39" s="51">
        <v>6028733</v>
      </c>
      <c r="P39" s="51">
        <v>286193</v>
      </c>
      <c r="Q39" s="51">
        <v>9173457</v>
      </c>
      <c r="R39" s="10" t="s">
        <v>126</v>
      </c>
      <c r="S39" s="5"/>
    </row>
    <row r="40" spans="1:19" ht="16.5" customHeight="1">
      <c r="A40" s="10" t="s">
        <v>127</v>
      </c>
      <c r="B40" s="50">
        <v>28492932</v>
      </c>
      <c r="C40" s="51">
        <v>9170024</v>
      </c>
      <c r="D40" s="51">
        <v>5563811</v>
      </c>
      <c r="E40" s="51">
        <v>13759097</v>
      </c>
      <c r="F40" s="51">
        <v>77070</v>
      </c>
      <c r="G40" s="51">
        <v>77070</v>
      </c>
      <c r="H40" s="51" t="s">
        <v>34</v>
      </c>
      <c r="I40" s="52" t="s">
        <v>34</v>
      </c>
      <c r="J40" s="51">
        <v>5657159</v>
      </c>
      <c r="K40" s="51">
        <v>200964</v>
      </c>
      <c r="L40" s="51">
        <v>5456195</v>
      </c>
      <c r="M40" s="51" t="s">
        <v>34</v>
      </c>
      <c r="N40" s="51">
        <v>22758703</v>
      </c>
      <c r="O40" s="51">
        <v>8891990</v>
      </c>
      <c r="P40" s="51">
        <v>107616</v>
      </c>
      <c r="Q40" s="51">
        <v>13759097</v>
      </c>
      <c r="R40" s="10" t="s">
        <v>127</v>
      </c>
      <c r="S40" s="5"/>
    </row>
    <row r="41" spans="1:19" ht="16.5" customHeight="1">
      <c r="A41" s="10"/>
      <c r="B41" s="49"/>
      <c r="C41" s="47"/>
      <c r="D41" s="47"/>
      <c r="E41" s="47"/>
      <c r="F41" s="47"/>
      <c r="G41" s="47"/>
      <c r="H41" s="47"/>
      <c r="I41" s="48"/>
      <c r="J41" s="47"/>
      <c r="K41" s="47"/>
      <c r="L41" s="47"/>
      <c r="M41" s="47"/>
      <c r="N41" s="47"/>
      <c r="O41" s="47"/>
      <c r="P41" s="47"/>
      <c r="Q41" s="47"/>
      <c r="R41" s="10"/>
      <c r="S41" s="5"/>
    </row>
    <row r="42" spans="1:19" ht="16.5" customHeight="1">
      <c r="A42" s="10" t="s">
        <v>128</v>
      </c>
      <c r="B42" s="50">
        <v>19765140</v>
      </c>
      <c r="C42" s="51">
        <v>5165477</v>
      </c>
      <c r="D42" s="51">
        <v>6327287</v>
      </c>
      <c r="E42" s="51">
        <v>8272376</v>
      </c>
      <c r="F42" s="51">
        <v>880674</v>
      </c>
      <c r="G42" s="51">
        <v>880674</v>
      </c>
      <c r="H42" s="51" t="s">
        <v>34</v>
      </c>
      <c r="I42" s="52" t="s">
        <v>34</v>
      </c>
      <c r="J42" s="51">
        <v>6572274</v>
      </c>
      <c r="K42" s="51">
        <v>425261</v>
      </c>
      <c r="L42" s="51">
        <v>6147013</v>
      </c>
      <c r="M42" s="51" t="s">
        <v>34</v>
      </c>
      <c r="N42" s="51">
        <v>12312192</v>
      </c>
      <c r="O42" s="51">
        <v>3859542</v>
      </c>
      <c r="P42" s="51">
        <v>180274</v>
      </c>
      <c r="Q42" s="51">
        <v>8272376</v>
      </c>
      <c r="R42" s="10" t="s">
        <v>128</v>
      </c>
      <c r="S42" s="5"/>
    </row>
    <row r="43" spans="1:19" ht="16.5" customHeight="1">
      <c r="A43" s="10" t="s">
        <v>129</v>
      </c>
      <c r="B43" s="50">
        <v>28992730</v>
      </c>
      <c r="C43" s="51">
        <v>9742104</v>
      </c>
      <c r="D43" s="51">
        <v>7123137</v>
      </c>
      <c r="E43" s="51">
        <v>12127489</v>
      </c>
      <c r="F43" s="51">
        <v>4249329</v>
      </c>
      <c r="G43" s="51">
        <v>4249329</v>
      </c>
      <c r="H43" s="51" t="s">
        <v>34</v>
      </c>
      <c r="I43" s="52" t="s">
        <v>34</v>
      </c>
      <c r="J43" s="51">
        <v>7076476</v>
      </c>
      <c r="K43" s="51">
        <v>65065</v>
      </c>
      <c r="L43" s="51">
        <v>7010723</v>
      </c>
      <c r="M43" s="51">
        <v>688</v>
      </c>
      <c r="N43" s="51">
        <v>17666925</v>
      </c>
      <c r="O43" s="51">
        <v>5427710</v>
      </c>
      <c r="P43" s="51">
        <v>112414</v>
      </c>
      <c r="Q43" s="52">
        <v>12126801</v>
      </c>
      <c r="R43" s="10" t="s">
        <v>129</v>
      </c>
      <c r="S43" s="5"/>
    </row>
    <row r="44" spans="1:19" ht="16.5" customHeight="1">
      <c r="A44" s="10" t="s">
        <v>130</v>
      </c>
      <c r="B44" s="50">
        <v>33976871</v>
      </c>
      <c r="C44" s="51">
        <v>11488846</v>
      </c>
      <c r="D44" s="51">
        <v>5607119</v>
      </c>
      <c r="E44" s="51">
        <v>16880906</v>
      </c>
      <c r="F44" s="51">
        <v>2765128</v>
      </c>
      <c r="G44" s="51">
        <v>2765128</v>
      </c>
      <c r="H44" s="51" t="s">
        <v>34</v>
      </c>
      <c r="I44" s="52" t="s">
        <v>34</v>
      </c>
      <c r="J44" s="51">
        <v>6332970</v>
      </c>
      <c r="K44" s="51">
        <v>799806</v>
      </c>
      <c r="L44" s="51">
        <v>5533164</v>
      </c>
      <c r="M44" s="51" t="s">
        <v>34</v>
      </c>
      <c r="N44" s="51">
        <v>24878773</v>
      </c>
      <c r="O44" s="51">
        <v>7923912</v>
      </c>
      <c r="P44" s="51">
        <v>73955</v>
      </c>
      <c r="Q44" s="51">
        <v>16880906</v>
      </c>
      <c r="R44" s="10" t="s">
        <v>130</v>
      </c>
      <c r="S44" s="5"/>
    </row>
    <row r="45" spans="1:19" ht="16.5" customHeight="1">
      <c r="A45" s="10" t="s">
        <v>131</v>
      </c>
      <c r="B45" s="50">
        <v>46570784</v>
      </c>
      <c r="C45" s="51">
        <v>13519401</v>
      </c>
      <c r="D45" s="51">
        <v>6091880</v>
      </c>
      <c r="E45" s="51">
        <v>26959503</v>
      </c>
      <c r="F45" s="51">
        <v>2942786</v>
      </c>
      <c r="G45" s="51">
        <v>2942786</v>
      </c>
      <c r="H45" s="51" t="s">
        <v>34</v>
      </c>
      <c r="I45" s="52" t="s">
        <v>34</v>
      </c>
      <c r="J45" s="51">
        <v>6479299</v>
      </c>
      <c r="K45" s="51">
        <v>460347</v>
      </c>
      <c r="L45" s="51">
        <v>6018952</v>
      </c>
      <c r="M45" s="51" t="s">
        <v>34</v>
      </c>
      <c r="N45" s="51">
        <v>37148699</v>
      </c>
      <c r="O45" s="51">
        <v>10116268</v>
      </c>
      <c r="P45" s="51">
        <v>72928</v>
      </c>
      <c r="Q45" s="51">
        <v>26959503</v>
      </c>
      <c r="R45" s="10" t="s">
        <v>131</v>
      </c>
      <c r="S45" s="5"/>
    </row>
    <row r="46" spans="1:19" ht="16.5" customHeight="1">
      <c r="A46" s="10" t="s">
        <v>132</v>
      </c>
      <c r="B46" s="50">
        <v>30154060</v>
      </c>
      <c r="C46" s="51">
        <v>10470221</v>
      </c>
      <c r="D46" s="51">
        <v>4669897</v>
      </c>
      <c r="E46" s="51">
        <v>15013942</v>
      </c>
      <c r="F46" s="51">
        <v>2477034</v>
      </c>
      <c r="G46" s="51">
        <v>2477034</v>
      </c>
      <c r="H46" s="51" t="s">
        <v>34</v>
      </c>
      <c r="I46" s="52" t="s">
        <v>34</v>
      </c>
      <c r="J46" s="51">
        <v>4968947</v>
      </c>
      <c r="K46" s="51">
        <v>804228</v>
      </c>
      <c r="L46" s="51">
        <v>4164719</v>
      </c>
      <c r="M46" s="51" t="s">
        <v>34</v>
      </c>
      <c r="N46" s="51">
        <v>22708079</v>
      </c>
      <c r="O46" s="51">
        <v>7188959</v>
      </c>
      <c r="P46" s="51">
        <v>505178</v>
      </c>
      <c r="Q46" s="51">
        <v>15013942</v>
      </c>
      <c r="R46" s="10" t="s">
        <v>132</v>
      </c>
      <c r="S46" s="5"/>
    </row>
    <row r="47" spans="1:19" ht="16.5" customHeight="1">
      <c r="A47" s="10"/>
      <c r="B47" s="50"/>
      <c r="C47" s="51"/>
      <c r="D47" s="51"/>
      <c r="E47" s="51"/>
      <c r="F47" s="51"/>
      <c r="G47" s="51"/>
      <c r="H47" s="51"/>
      <c r="I47" s="52"/>
      <c r="J47" s="51"/>
      <c r="K47" s="51"/>
      <c r="L47" s="51"/>
      <c r="M47" s="51"/>
      <c r="N47" s="51"/>
      <c r="O47" s="51"/>
      <c r="P47" s="51"/>
      <c r="Q47" s="51"/>
      <c r="R47" s="10"/>
      <c r="S47" s="5"/>
    </row>
    <row r="48" spans="1:19" ht="16.5" customHeight="1">
      <c r="A48" s="10" t="s">
        <v>133</v>
      </c>
      <c r="B48" s="50">
        <v>25977229</v>
      </c>
      <c r="C48" s="51">
        <v>11166784</v>
      </c>
      <c r="D48" s="51">
        <v>4771191</v>
      </c>
      <c r="E48" s="51">
        <v>10039254</v>
      </c>
      <c r="F48" s="51">
        <v>2566168</v>
      </c>
      <c r="G48" s="51">
        <v>2566168</v>
      </c>
      <c r="H48" s="51" t="s">
        <v>34</v>
      </c>
      <c r="I48" s="52" t="s">
        <v>34</v>
      </c>
      <c r="J48" s="51">
        <v>4919202</v>
      </c>
      <c r="K48" s="51">
        <v>284163</v>
      </c>
      <c r="L48" s="51">
        <v>4635039</v>
      </c>
      <c r="M48" s="51" t="s">
        <v>34</v>
      </c>
      <c r="N48" s="51">
        <v>18491859</v>
      </c>
      <c r="O48" s="51">
        <v>8316453</v>
      </c>
      <c r="P48" s="51">
        <v>136152</v>
      </c>
      <c r="Q48" s="51">
        <v>10039254</v>
      </c>
      <c r="R48" s="10" t="s">
        <v>133</v>
      </c>
      <c r="S48" s="5"/>
    </row>
    <row r="49" spans="1:19" ht="16.5" customHeight="1">
      <c r="A49" s="10" t="s">
        <v>134</v>
      </c>
      <c r="B49" s="50">
        <v>25574453</v>
      </c>
      <c r="C49" s="51">
        <v>9022259</v>
      </c>
      <c r="D49" s="51">
        <v>3368838</v>
      </c>
      <c r="E49" s="51">
        <v>13183356</v>
      </c>
      <c r="F49" s="51">
        <v>1501055</v>
      </c>
      <c r="G49" s="51">
        <v>1501055</v>
      </c>
      <c r="H49" s="51" t="s">
        <v>34</v>
      </c>
      <c r="I49" s="52" t="s">
        <v>34</v>
      </c>
      <c r="J49" s="51">
        <v>3437972</v>
      </c>
      <c r="K49" s="51">
        <v>122671</v>
      </c>
      <c r="L49" s="51">
        <v>3315301</v>
      </c>
      <c r="M49" s="51" t="s">
        <v>34</v>
      </c>
      <c r="N49" s="51">
        <v>20635426</v>
      </c>
      <c r="O49" s="51">
        <v>7398533</v>
      </c>
      <c r="P49" s="51">
        <v>53537</v>
      </c>
      <c r="Q49" s="51">
        <v>13183356</v>
      </c>
      <c r="R49" s="10" t="s">
        <v>134</v>
      </c>
      <c r="S49" s="5"/>
    </row>
    <row r="50" spans="1:19" ht="16.5" customHeight="1">
      <c r="A50" s="10" t="s">
        <v>135</v>
      </c>
      <c r="B50" s="50">
        <v>27226310</v>
      </c>
      <c r="C50" s="51">
        <v>8130566</v>
      </c>
      <c r="D50" s="51">
        <v>3966041</v>
      </c>
      <c r="E50" s="51">
        <v>15129703</v>
      </c>
      <c r="F50" s="51">
        <v>1304512</v>
      </c>
      <c r="G50" s="51">
        <v>1304512</v>
      </c>
      <c r="H50" s="51" t="s">
        <v>34</v>
      </c>
      <c r="I50" s="52" t="s">
        <v>34</v>
      </c>
      <c r="J50" s="51">
        <v>3974313</v>
      </c>
      <c r="K50" s="51">
        <v>93944</v>
      </c>
      <c r="L50" s="51">
        <v>3880369</v>
      </c>
      <c r="M50" s="51" t="s">
        <v>34</v>
      </c>
      <c r="N50" s="51">
        <v>21947485</v>
      </c>
      <c r="O50" s="51">
        <v>6732110</v>
      </c>
      <c r="P50" s="51">
        <v>85672</v>
      </c>
      <c r="Q50" s="51">
        <v>15129703</v>
      </c>
      <c r="R50" s="10" t="s">
        <v>135</v>
      </c>
      <c r="S50" s="5"/>
    </row>
    <row r="51" spans="1:19" ht="16.5" customHeight="1">
      <c r="A51" s="10" t="s">
        <v>136</v>
      </c>
      <c r="B51" s="50">
        <v>22656861</v>
      </c>
      <c r="C51" s="51">
        <v>7807277</v>
      </c>
      <c r="D51" s="51">
        <v>5269906</v>
      </c>
      <c r="E51" s="51">
        <v>9579678</v>
      </c>
      <c r="F51" s="51">
        <v>1472026</v>
      </c>
      <c r="G51" s="51">
        <v>1472026</v>
      </c>
      <c r="H51" s="51" t="s">
        <v>34</v>
      </c>
      <c r="I51" s="52" t="s">
        <v>34</v>
      </c>
      <c r="J51" s="51">
        <v>5025064</v>
      </c>
      <c r="K51" s="51">
        <v>156825</v>
      </c>
      <c r="L51" s="51">
        <v>4868239</v>
      </c>
      <c r="M51" s="51" t="s">
        <v>34</v>
      </c>
      <c r="N51" s="51">
        <v>16159771</v>
      </c>
      <c r="O51" s="51">
        <v>6178426</v>
      </c>
      <c r="P51" s="51">
        <v>401667</v>
      </c>
      <c r="Q51" s="51">
        <v>9579678</v>
      </c>
      <c r="R51" s="10" t="s">
        <v>136</v>
      </c>
      <c r="S51" s="5"/>
    </row>
    <row r="52" spans="1:19" ht="16.5" customHeight="1">
      <c r="A52" s="10"/>
      <c r="B52" s="50"/>
      <c r="C52" s="51"/>
      <c r="D52" s="51"/>
      <c r="E52" s="51"/>
      <c r="F52" s="51"/>
      <c r="G52" s="51"/>
      <c r="H52" s="51"/>
      <c r="I52" s="52"/>
      <c r="J52" s="51"/>
      <c r="K52" s="51"/>
      <c r="L52" s="51"/>
      <c r="M52" s="51"/>
      <c r="N52" s="51"/>
      <c r="O52" s="51"/>
      <c r="P52" s="51"/>
      <c r="Q52" s="51"/>
      <c r="R52" s="10"/>
      <c r="S52" s="5"/>
    </row>
    <row r="53" spans="1:19" ht="16.5" customHeight="1">
      <c r="A53" s="10" t="s">
        <v>137</v>
      </c>
      <c r="B53" s="50">
        <v>82984544</v>
      </c>
      <c r="C53" s="51">
        <v>27950338</v>
      </c>
      <c r="D53" s="51">
        <v>11082072</v>
      </c>
      <c r="E53" s="51">
        <v>43952134</v>
      </c>
      <c r="F53" s="51">
        <v>8308872</v>
      </c>
      <c r="G53" s="51">
        <v>8308872</v>
      </c>
      <c r="H53" s="51" t="s">
        <v>34</v>
      </c>
      <c r="I53" s="52" t="s">
        <v>34</v>
      </c>
      <c r="J53" s="51">
        <v>11217604</v>
      </c>
      <c r="K53" s="51">
        <v>691164</v>
      </c>
      <c r="L53" s="51">
        <v>10526440</v>
      </c>
      <c r="M53" s="51" t="s">
        <v>34</v>
      </c>
      <c r="N53" s="51">
        <v>63458068</v>
      </c>
      <c r="O53" s="51">
        <v>18950302</v>
      </c>
      <c r="P53" s="51">
        <v>555632</v>
      </c>
      <c r="Q53" s="51">
        <v>43952134</v>
      </c>
      <c r="R53" s="10" t="s">
        <v>137</v>
      </c>
      <c r="S53" s="5"/>
    </row>
    <row r="54" spans="1:19" ht="16.5" customHeight="1">
      <c r="A54" s="10" t="s">
        <v>138</v>
      </c>
      <c r="B54" s="50">
        <v>16221357</v>
      </c>
      <c r="C54" s="51">
        <v>3451492</v>
      </c>
      <c r="D54" s="51">
        <v>3585574</v>
      </c>
      <c r="E54" s="51">
        <v>9184291</v>
      </c>
      <c r="F54" s="51">
        <v>661202</v>
      </c>
      <c r="G54" s="51">
        <v>661202</v>
      </c>
      <c r="H54" s="51" t="s">
        <v>34</v>
      </c>
      <c r="I54" s="52" t="s">
        <v>34</v>
      </c>
      <c r="J54" s="51">
        <v>3795017</v>
      </c>
      <c r="K54" s="51">
        <v>458485</v>
      </c>
      <c r="L54" s="51">
        <v>3336532</v>
      </c>
      <c r="M54" s="51" t="s">
        <v>34</v>
      </c>
      <c r="N54" s="51">
        <v>11765138</v>
      </c>
      <c r="O54" s="51">
        <v>2331805</v>
      </c>
      <c r="P54" s="51">
        <v>249042</v>
      </c>
      <c r="Q54" s="51">
        <v>9184291</v>
      </c>
      <c r="R54" s="10" t="s">
        <v>138</v>
      </c>
      <c r="S54" s="5"/>
    </row>
    <row r="55" spans="1:19" ht="16.5" customHeight="1">
      <c r="A55" s="10" t="s">
        <v>139</v>
      </c>
      <c r="B55" s="50">
        <v>34058266</v>
      </c>
      <c r="C55" s="51">
        <v>9804044</v>
      </c>
      <c r="D55" s="51">
        <v>8505044</v>
      </c>
      <c r="E55" s="51">
        <v>15749178</v>
      </c>
      <c r="F55" s="51">
        <v>2664415</v>
      </c>
      <c r="G55" s="51">
        <v>2664415</v>
      </c>
      <c r="H55" s="51" t="s">
        <v>34</v>
      </c>
      <c r="I55" s="52" t="s">
        <v>34</v>
      </c>
      <c r="J55" s="51">
        <v>8292528</v>
      </c>
      <c r="K55" s="51">
        <v>162987</v>
      </c>
      <c r="L55" s="51">
        <v>8129541</v>
      </c>
      <c r="M55" s="51" t="s">
        <v>34</v>
      </c>
      <c r="N55" s="51">
        <v>23101323</v>
      </c>
      <c r="O55" s="51">
        <v>6976642</v>
      </c>
      <c r="P55" s="51">
        <v>375503</v>
      </c>
      <c r="Q55" s="51">
        <v>15749178</v>
      </c>
      <c r="R55" s="10" t="s">
        <v>139</v>
      </c>
      <c r="S55" s="5"/>
    </row>
    <row r="56" spans="1:19" ht="16.5" customHeight="1">
      <c r="A56" s="10" t="s">
        <v>140</v>
      </c>
      <c r="B56" s="50">
        <v>43698873</v>
      </c>
      <c r="C56" s="51">
        <v>20032620</v>
      </c>
      <c r="D56" s="51">
        <v>4847464</v>
      </c>
      <c r="E56" s="51">
        <v>18818789</v>
      </c>
      <c r="F56" s="51">
        <v>1386116</v>
      </c>
      <c r="G56" s="51">
        <v>1386116</v>
      </c>
      <c r="H56" s="51" t="s">
        <v>34</v>
      </c>
      <c r="I56" s="52" t="s">
        <v>34</v>
      </c>
      <c r="J56" s="51">
        <v>5611637</v>
      </c>
      <c r="K56" s="51">
        <v>910042</v>
      </c>
      <c r="L56" s="51">
        <v>4701595</v>
      </c>
      <c r="M56" s="51" t="s">
        <v>34</v>
      </c>
      <c r="N56" s="51">
        <v>36701120</v>
      </c>
      <c r="O56" s="51">
        <v>17736462</v>
      </c>
      <c r="P56" s="51">
        <v>145869</v>
      </c>
      <c r="Q56" s="51">
        <v>18818789</v>
      </c>
      <c r="R56" s="10" t="s">
        <v>140</v>
      </c>
      <c r="S56" s="5"/>
    </row>
    <row r="57" spans="1:19" ht="16.5" customHeight="1">
      <c r="A57" s="10" t="s">
        <v>141</v>
      </c>
      <c r="B57" s="50">
        <v>27239552</v>
      </c>
      <c r="C57" s="51">
        <v>8548056</v>
      </c>
      <c r="D57" s="51">
        <v>5429458</v>
      </c>
      <c r="E57" s="51">
        <v>13262038</v>
      </c>
      <c r="F57" s="51">
        <v>1961061</v>
      </c>
      <c r="G57" s="51">
        <v>1961061</v>
      </c>
      <c r="H57" s="51" t="s">
        <v>34</v>
      </c>
      <c r="I57" s="52" t="s">
        <v>34</v>
      </c>
      <c r="J57" s="51">
        <v>5893282</v>
      </c>
      <c r="K57" s="51">
        <v>615491</v>
      </c>
      <c r="L57" s="51">
        <v>5277791</v>
      </c>
      <c r="M57" s="51" t="s">
        <v>34</v>
      </c>
      <c r="N57" s="51">
        <v>19385209</v>
      </c>
      <c r="O57" s="51">
        <v>5971504</v>
      </c>
      <c r="P57" s="51">
        <v>151667</v>
      </c>
      <c r="Q57" s="51">
        <v>13262038</v>
      </c>
      <c r="R57" s="10" t="s">
        <v>141</v>
      </c>
      <c r="S57" s="5"/>
    </row>
    <row r="58" spans="1:19" ht="16.5" customHeight="1">
      <c r="A58" s="10" t="s">
        <v>142</v>
      </c>
      <c r="B58" s="50">
        <v>22306979</v>
      </c>
      <c r="C58" s="51">
        <v>7967439</v>
      </c>
      <c r="D58" s="51">
        <v>3704592</v>
      </c>
      <c r="E58" s="51">
        <v>10634948</v>
      </c>
      <c r="F58" s="51">
        <v>1635081</v>
      </c>
      <c r="G58" s="51">
        <v>1635081</v>
      </c>
      <c r="H58" s="51" t="s">
        <v>34</v>
      </c>
      <c r="I58" s="52" t="s">
        <v>34</v>
      </c>
      <c r="J58" s="51">
        <v>3965428</v>
      </c>
      <c r="K58" s="51">
        <v>300685</v>
      </c>
      <c r="L58" s="51">
        <v>3664743</v>
      </c>
      <c r="M58" s="51" t="s">
        <v>34</v>
      </c>
      <c r="N58" s="51">
        <v>16706470</v>
      </c>
      <c r="O58" s="51">
        <v>6031673</v>
      </c>
      <c r="P58" s="51">
        <v>39849</v>
      </c>
      <c r="Q58" s="51">
        <v>10634948</v>
      </c>
      <c r="R58" s="10" t="s">
        <v>142</v>
      </c>
      <c r="S58" s="5"/>
    </row>
    <row r="59" spans="1:19" ht="16.5" customHeight="1">
      <c r="A59" s="10" t="s">
        <v>143</v>
      </c>
      <c r="B59" s="50">
        <v>44069763</v>
      </c>
      <c r="C59" s="51">
        <v>14455197</v>
      </c>
      <c r="D59" s="51">
        <v>8747817</v>
      </c>
      <c r="E59" s="51">
        <v>20866749</v>
      </c>
      <c r="F59" s="51">
        <v>4070837</v>
      </c>
      <c r="G59" s="51">
        <v>4070837</v>
      </c>
      <c r="H59" s="51" t="s">
        <v>34</v>
      </c>
      <c r="I59" s="52" t="s">
        <v>34</v>
      </c>
      <c r="J59" s="51">
        <v>9612307</v>
      </c>
      <c r="K59" s="51">
        <v>1030366</v>
      </c>
      <c r="L59" s="51">
        <v>8581941</v>
      </c>
      <c r="M59" s="51" t="s">
        <v>34</v>
      </c>
      <c r="N59" s="51">
        <v>30386619</v>
      </c>
      <c r="O59" s="51">
        <v>9353994</v>
      </c>
      <c r="P59" s="51">
        <v>165876</v>
      </c>
      <c r="Q59" s="51">
        <v>20866749</v>
      </c>
      <c r="R59" s="10" t="s">
        <v>143</v>
      </c>
      <c r="S59" s="5"/>
    </row>
    <row r="60" spans="1:19" ht="16.5" customHeight="1">
      <c r="A60" s="10" t="s">
        <v>144</v>
      </c>
      <c r="B60" s="50">
        <v>45682183</v>
      </c>
      <c r="C60" s="51">
        <v>18356016</v>
      </c>
      <c r="D60" s="51">
        <v>5916777</v>
      </c>
      <c r="E60" s="51">
        <v>21409390</v>
      </c>
      <c r="F60" s="51">
        <v>609300</v>
      </c>
      <c r="G60" s="51">
        <v>609300</v>
      </c>
      <c r="H60" s="51" t="s">
        <v>34</v>
      </c>
      <c r="I60" s="52" t="s">
        <v>34</v>
      </c>
      <c r="J60" s="51">
        <v>9613143</v>
      </c>
      <c r="K60" s="51">
        <v>3800833</v>
      </c>
      <c r="L60" s="51">
        <v>5812310</v>
      </c>
      <c r="M60" s="51" t="s">
        <v>34</v>
      </c>
      <c r="N60" s="51">
        <v>35459740</v>
      </c>
      <c r="O60" s="51">
        <v>13945883</v>
      </c>
      <c r="P60" s="51">
        <v>104467</v>
      </c>
      <c r="Q60" s="51">
        <v>21409390</v>
      </c>
      <c r="R60" s="10" t="s">
        <v>144</v>
      </c>
      <c r="S60" s="5"/>
    </row>
    <row r="61" spans="1:19" ht="16.5" customHeight="1">
      <c r="A61" s="2"/>
      <c r="B61" s="50"/>
      <c r="C61" s="51"/>
      <c r="D61" s="51"/>
      <c r="E61" s="51"/>
      <c r="F61" s="51"/>
      <c r="G61" s="51"/>
      <c r="H61" s="51"/>
      <c r="I61" s="52"/>
      <c r="J61" s="51"/>
      <c r="K61" s="51"/>
      <c r="L61" s="51"/>
      <c r="M61" s="51"/>
      <c r="N61" s="51"/>
      <c r="O61" s="51"/>
      <c r="P61" s="51"/>
      <c r="Q61" s="52"/>
      <c r="R61" s="2"/>
      <c r="S61" s="5"/>
    </row>
    <row r="62" spans="1:18" ht="16.5" customHeight="1">
      <c r="A62" s="9" t="s">
        <v>145</v>
      </c>
      <c r="B62" s="53">
        <v>2323513376</v>
      </c>
      <c r="C62" s="45">
        <v>727240030</v>
      </c>
      <c r="D62" s="45">
        <v>337660326</v>
      </c>
      <c r="E62" s="45">
        <v>1258613020</v>
      </c>
      <c r="F62" s="45">
        <v>156593374</v>
      </c>
      <c r="G62" s="45">
        <v>156593374</v>
      </c>
      <c r="H62" s="45" t="s">
        <v>34</v>
      </c>
      <c r="I62" s="54" t="s">
        <v>34</v>
      </c>
      <c r="J62" s="45">
        <v>352976556</v>
      </c>
      <c r="K62" s="45">
        <v>37971187</v>
      </c>
      <c r="L62" s="45">
        <v>315004681</v>
      </c>
      <c r="M62" s="45">
        <v>688</v>
      </c>
      <c r="N62" s="45">
        <v>1813943446</v>
      </c>
      <c r="O62" s="45">
        <v>532675469</v>
      </c>
      <c r="P62" s="45">
        <v>22655645</v>
      </c>
      <c r="Q62" s="54">
        <v>1258612332</v>
      </c>
      <c r="R62" s="9" t="s">
        <v>145</v>
      </c>
    </row>
    <row r="63" spans="2:17" ht="16.5" customHeight="1"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</row>
    <row r="64" ht="16.5" customHeight="1"/>
  </sheetData>
  <sheetProtection/>
  <mergeCells count="14">
    <mergeCell ref="N5:N6"/>
    <mergeCell ref="O5:Q5"/>
    <mergeCell ref="B5:B6"/>
    <mergeCell ref="C5:E5"/>
    <mergeCell ref="F5:F6"/>
    <mergeCell ref="G5:I5"/>
    <mergeCell ref="J5:J6"/>
    <mergeCell ref="K5:M5"/>
    <mergeCell ref="B3:E4"/>
    <mergeCell ref="F4:I4"/>
    <mergeCell ref="J4:M4"/>
    <mergeCell ref="N4:Q4"/>
    <mergeCell ref="F3:I3"/>
    <mergeCell ref="J3:Q3"/>
  </mergeCells>
  <printOptions horizontalCentered="1" verticalCentered="1"/>
  <pageMargins left="0.5905511811023623" right="0.5905511811023623" top="0.3937007874015748" bottom="0.3937007874015748" header="0.5118110236220472" footer="0.5118110236220472"/>
  <pageSetup horizontalDpi="600" verticalDpi="600" orientation="portrait" paperSize="9" scale="70" r:id="rId2"/>
  <colBreaks count="1" manualBreakCount="1">
    <brk id="9" max="63" man="1"/>
  </colBreaks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V63"/>
  <sheetViews>
    <sheetView view="pageBreakPreview" zoomScale="70" zoomScaleNormal="75" zoomScaleSheetLayoutView="70" zoomScalePageLayoutView="0" workbookViewId="0" topLeftCell="F31">
      <selection activeCell="H34" sqref="H34"/>
    </sheetView>
  </sheetViews>
  <sheetFormatPr defaultColWidth="9.00390625" defaultRowHeight="13.5"/>
  <cols>
    <col min="1" max="1" width="11.00390625" style="3" customWidth="1"/>
    <col min="2" max="2" width="14.625" style="20" customWidth="1"/>
    <col min="3" max="5" width="13.625" style="20" customWidth="1"/>
    <col min="6" max="6" width="14.625" style="20" customWidth="1"/>
    <col min="7" max="9" width="13.625" style="20" customWidth="1"/>
    <col min="10" max="10" width="14.625" style="20" customWidth="1"/>
    <col min="11" max="13" width="13.625" style="20" customWidth="1"/>
    <col min="14" max="14" width="14.625" style="20" customWidth="1"/>
    <col min="15" max="17" width="13.625" style="20" customWidth="1"/>
    <col min="18" max="18" width="11.00390625" style="3" customWidth="1"/>
    <col min="19" max="19" width="12.125" style="3" bestFit="1" customWidth="1"/>
    <col min="20" max="16384" width="9.00390625" style="3" customWidth="1"/>
  </cols>
  <sheetData>
    <row r="1" spans="1:22" ht="16.5" customHeight="1">
      <c r="A1" s="13" t="s">
        <v>14</v>
      </c>
      <c r="K1" s="22"/>
      <c r="L1" s="22"/>
      <c r="M1" s="22"/>
      <c r="N1" s="22"/>
      <c r="O1" s="22"/>
      <c r="P1" s="22"/>
      <c r="Q1" s="22"/>
      <c r="R1" s="14"/>
      <c r="S1" s="14"/>
      <c r="T1" s="14"/>
      <c r="U1" s="14"/>
      <c r="V1" s="14"/>
    </row>
    <row r="2" ht="16.5" customHeight="1">
      <c r="R2" s="4" t="s">
        <v>1</v>
      </c>
    </row>
    <row r="3" spans="1:21" ht="16.5" customHeight="1">
      <c r="A3" s="6" t="s">
        <v>36</v>
      </c>
      <c r="B3" s="69" t="s">
        <v>38</v>
      </c>
      <c r="C3" s="69"/>
      <c r="D3" s="69"/>
      <c r="E3" s="69"/>
      <c r="F3" s="72" t="s">
        <v>39</v>
      </c>
      <c r="G3" s="67"/>
      <c r="H3" s="67"/>
      <c r="I3" s="68"/>
      <c r="J3" s="67" t="s">
        <v>39</v>
      </c>
      <c r="K3" s="67"/>
      <c r="L3" s="67"/>
      <c r="M3" s="67"/>
      <c r="N3" s="67"/>
      <c r="O3" s="67"/>
      <c r="P3" s="67"/>
      <c r="Q3" s="68"/>
      <c r="R3" s="12" t="s">
        <v>36</v>
      </c>
      <c r="S3" s="15"/>
      <c r="T3" s="14"/>
      <c r="U3" s="14"/>
    </row>
    <row r="4" spans="1:18" ht="16.5" customHeight="1">
      <c r="A4" s="7"/>
      <c r="B4" s="69"/>
      <c r="C4" s="69"/>
      <c r="D4" s="69"/>
      <c r="E4" s="69"/>
      <c r="F4" s="69" t="s">
        <v>44</v>
      </c>
      <c r="G4" s="69"/>
      <c r="H4" s="69"/>
      <c r="I4" s="69"/>
      <c r="J4" s="68" t="s">
        <v>43</v>
      </c>
      <c r="K4" s="69"/>
      <c r="L4" s="69"/>
      <c r="M4" s="69"/>
      <c r="N4" s="69" t="s">
        <v>45</v>
      </c>
      <c r="O4" s="69"/>
      <c r="P4" s="69"/>
      <c r="Q4" s="69"/>
      <c r="R4" s="7"/>
    </row>
    <row r="5" spans="1:18" ht="16.5" customHeight="1">
      <c r="A5" s="7"/>
      <c r="B5" s="70" t="s">
        <v>40</v>
      </c>
      <c r="C5" s="69" t="s">
        <v>41</v>
      </c>
      <c r="D5" s="69"/>
      <c r="E5" s="69"/>
      <c r="F5" s="70" t="s">
        <v>42</v>
      </c>
      <c r="G5" s="69" t="s">
        <v>41</v>
      </c>
      <c r="H5" s="69"/>
      <c r="I5" s="69"/>
      <c r="J5" s="71" t="s">
        <v>42</v>
      </c>
      <c r="K5" s="69" t="s">
        <v>41</v>
      </c>
      <c r="L5" s="69"/>
      <c r="M5" s="69"/>
      <c r="N5" s="70" t="s">
        <v>42</v>
      </c>
      <c r="O5" s="69" t="s">
        <v>41</v>
      </c>
      <c r="P5" s="69"/>
      <c r="Q5" s="69"/>
      <c r="R5" s="7"/>
    </row>
    <row r="6" spans="1:18" s="4" customFormat="1" ht="16.5" customHeight="1">
      <c r="A6" s="8" t="s">
        <v>35</v>
      </c>
      <c r="B6" s="70"/>
      <c r="C6" s="28" t="s">
        <v>96</v>
      </c>
      <c r="D6" s="28" t="s">
        <v>0</v>
      </c>
      <c r="E6" s="28" t="s">
        <v>97</v>
      </c>
      <c r="F6" s="70"/>
      <c r="G6" s="28" t="s">
        <v>96</v>
      </c>
      <c r="H6" s="28" t="s">
        <v>0</v>
      </c>
      <c r="I6" s="28" t="s">
        <v>97</v>
      </c>
      <c r="J6" s="71"/>
      <c r="K6" s="28" t="s">
        <v>96</v>
      </c>
      <c r="L6" s="28" t="s">
        <v>0</v>
      </c>
      <c r="M6" s="28" t="s">
        <v>97</v>
      </c>
      <c r="N6" s="70"/>
      <c r="O6" s="28" t="s">
        <v>96</v>
      </c>
      <c r="P6" s="28" t="s">
        <v>0</v>
      </c>
      <c r="Q6" s="28" t="s">
        <v>97</v>
      </c>
      <c r="R6" s="11" t="s">
        <v>35</v>
      </c>
    </row>
    <row r="7" spans="1:19" ht="16.5" customHeight="1">
      <c r="A7" s="10" t="s">
        <v>98</v>
      </c>
      <c r="B7" s="50">
        <v>355899</v>
      </c>
      <c r="C7" s="51" t="s">
        <v>34</v>
      </c>
      <c r="D7" s="51">
        <v>261776</v>
      </c>
      <c r="E7" s="51">
        <v>94123</v>
      </c>
      <c r="F7" s="56" t="s">
        <v>34</v>
      </c>
      <c r="G7" s="56" t="s">
        <v>34</v>
      </c>
      <c r="H7" s="56" t="s">
        <v>34</v>
      </c>
      <c r="I7" s="57" t="s">
        <v>34</v>
      </c>
      <c r="J7" s="51" t="s">
        <v>34</v>
      </c>
      <c r="K7" s="51" t="s">
        <v>34</v>
      </c>
      <c r="L7" s="51" t="s">
        <v>34</v>
      </c>
      <c r="M7" s="51" t="s">
        <v>34</v>
      </c>
      <c r="N7" s="51">
        <v>355899</v>
      </c>
      <c r="O7" s="51" t="s">
        <v>34</v>
      </c>
      <c r="P7" s="51">
        <v>261776</v>
      </c>
      <c r="Q7" s="51">
        <v>94123</v>
      </c>
      <c r="R7" s="10" t="s">
        <v>98</v>
      </c>
      <c r="S7" s="5"/>
    </row>
    <row r="8" spans="1:19" ht="16.5" customHeight="1">
      <c r="A8" s="10" t="s">
        <v>99</v>
      </c>
      <c r="B8" s="50" t="s">
        <v>34</v>
      </c>
      <c r="C8" s="51" t="s">
        <v>34</v>
      </c>
      <c r="D8" s="51" t="s">
        <v>34</v>
      </c>
      <c r="E8" s="51" t="s">
        <v>34</v>
      </c>
      <c r="F8" s="51" t="s">
        <v>34</v>
      </c>
      <c r="G8" s="51" t="s">
        <v>34</v>
      </c>
      <c r="H8" s="51" t="s">
        <v>34</v>
      </c>
      <c r="I8" s="52" t="s">
        <v>34</v>
      </c>
      <c r="J8" s="51" t="s">
        <v>34</v>
      </c>
      <c r="K8" s="51" t="s">
        <v>34</v>
      </c>
      <c r="L8" s="51" t="s">
        <v>34</v>
      </c>
      <c r="M8" s="51" t="s">
        <v>34</v>
      </c>
      <c r="N8" s="51" t="s">
        <v>34</v>
      </c>
      <c r="O8" s="51" t="s">
        <v>34</v>
      </c>
      <c r="P8" s="51" t="s">
        <v>34</v>
      </c>
      <c r="Q8" s="52" t="s">
        <v>34</v>
      </c>
      <c r="R8" s="10" t="s">
        <v>99</v>
      </c>
      <c r="S8" s="5"/>
    </row>
    <row r="9" spans="1:19" ht="16.5" customHeight="1">
      <c r="A9" s="10" t="s">
        <v>100</v>
      </c>
      <c r="B9" s="50" t="s">
        <v>34</v>
      </c>
      <c r="C9" s="51" t="s">
        <v>34</v>
      </c>
      <c r="D9" s="51" t="s">
        <v>34</v>
      </c>
      <c r="E9" s="51" t="s">
        <v>34</v>
      </c>
      <c r="F9" s="51" t="s">
        <v>34</v>
      </c>
      <c r="G9" s="51" t="s">
        <v>34</v>
      </c>
      <c r="H9" s="51" t="s">
        <v>34</v>
      </c>
      <c r="I9" s="52" t="s">
        <v>34</v>
      </c>
      <c r="J9" s="51" t="s">
        <v>34</v>
      </c>
      <c r="K9" s="51" t="s">
        <v>34</v>
      </c>
      <c r="L9" s="51" t="s">
        <v>34</v>
      </c>
      <c r="M9" s="51" t="s">
        <v>34</v>
      </c>
      <c r="N9" s="51" t="s">
        <v>34</v>
      </c>
      <c r="O9" s="51" t="s">
        <v>34</v>
      </c>
      <c r="P9" s="51" t="s">
        <v>34</v>
      </c>
      <c r="Q9" s="52" t="s">
        <v>34</v>
      </c>
      <c r="R9" s="10" t="s">
        <v>100</v>
      </c>
      <c r="S9" s="5"/>
    </row>
    <row r="10" spans="1:19" ht="16.5" customHeight="1">
      <c r="A10" s="10" t="s">
        <v>101</v>
      </c>
      <c r="B10" s="50" t="s">
        <v>34</v>
      </c>
      <c r="C10" s="51" t="s">
        <v>34</v>
      </c>
      <c r="D10" s="51" t="s">
        <v>34</v>
      </c>
      <c r="E10" s="51" t="s">
        <v>34</v>
      </c>
      <c r="F10" s="51" t="s">
        <v>34</v>
      </c>
      <c r="G10" s="51" t="s">
        <v>34</v>
      </c>
      <c r="H10" s="51" t="s">
        <v>34</v>
      </c>
      <c r="I10" s="52" t="s">
        <v>34</v>
      </c>
      <c r="J10" s="51" t="s">
        <v>34</v>
      </c>
      <c r="K10" s="51" t="s">
        <v>34</v>
      </c>
      <c r="L10" s="51" t="s">
        <v>34</v>
      </c>
      <c r="M10" s="51" t="s">
        <v>34</v>
      </c>
      <c r="N10" s="51" t="s">
        <v>34</v>
      </c>
      <c r="O10" s="51" t="s">
        <v>34</v>
      </c>
      <c r="P10" s="51" t="s">
        <v>34</v>
      </c>
      <c r="Q10" s="52" t="s">
        <v>34</v>
      </c>
      <c r="R10" s="10" t="s">
        <v>101</v>
      </c>
      <c r="S10" s="5"/>
    </row>
    <row r="11" spans="1:19" ht="16.5" customHeight="1">
      <c r="A11" s="10" t="s">
        <v>102</v>
      </c>
      <c r="B11" s="50" t="s">
        <v>34</v>
      </c>
      <c r="C11" s="51" t="s">
        <v>34</v>
      </c>
      <c r="D11" s="51" t="s">
        <v>34</v>
      </c>
      <c r="E11" s="51" t="s">
        <v>34</v>
      </c>
      <c r="F11" s="51" t="s">
        <v>34</v>
      </c>
      <c r="G11" s="51" t="s">
        <v>34</v>
      </c>
      <c r="H11" s="51" t="s">
        <v>34</v>
      </c>
      <c r="I11" s="52" t="s">
        <v>34</v>
      </c>
      <c r="J11" s="51" t="s">
        <v>34</v>
      </c>
      <c r="K11" s="51" t="s">
        <v>34</v>
      </c>
      <c r="L11" s="51" t="s">
        <v>34</v>
      </c>
      <c r="M11" s="51" t="s">
        <v>34</v>
      </c>
      <c r="N11" s="51" t="s">
        <v>34</v>
      </c>
      <c r="O11" s="51" t="s">
        <v>34</v>
      </c>
      <c r="P11" s="51" t="s">
        <v>34</v>
      </c>
      <c r="Q11" s="52" t="s">
        <v>34</v>
      </c>
      <c r="R11" s="10" t="s">
        <v>102</v>
      </c>
      <c r="S11" s="5"/>
    </row>
    <row r="12" spans="1:19" ht="16.5" customHeight="1">
      <c r="A12" s="10" t="s">
        <v>103</v>
      </c>
      <c r="B12" s="50" t="s">
        <v>34</v>
      </c>
      <c r="C12" s="51" t="s">
        <v>34</v>
      </c>
      <c r="D12" s="51" t="s">
        <v>34</v>
      </c>
      <c r="E12" s="51" t="s">
        <v>34</v>
      </c>
      <c r="F12" s="51" t="s">
        <v>34</v>
      </c>
      <c r="G12" s="51" t="s">
        <v>34</v>
      </c>
      <c r="H12" s="51" t="s">
        <v>34</v>
      </c>
      <c r="I12" s="52" t="s">
        <v>34</v>
      </c>
      <c r="J12" s="51" t="s">
        <v>34</v>
      </c>
      <c r="K12" s="51" t="s">
        <v>34</v>
      </c>
      <c r="L12" s="51" t="s">
        <v>34</v>
      </c>
      <c r="M12" s="51" t="s">
        <v>34</v>
      </c>
      <c r="N12" s="51" t="s">
        <v>34</v>
      </c>
      <c r="O12" s="51" t="s">
        <v>34</v>
      </c>
      <c r="P12" s="51" t="s">
        <v>34</v>
      </c>
      <c r="Q12" s="52" t="s">
        <v>34</v>
      </c>
      <c r="R12" s="10" t="s">
        <v>103</v>
      </c>
      <c r="S12" s="5"/>
    </row>
    <row r="13" spans="1:19" ht="16.5" customHeight="1">
      <c r="A13" s="10" t="s">
        <v>104</v>
      </c>
      <c r="B13" s="50" t="s">
        <v>34</v>
      </c>
      <c r="C13" s="51" t="s">
        <v>34</v>
      </c>
      <c r="D13" s="51" t="s">
        <v>34</v>
      </c>
      <c r="E13" s="51" t="s">
        <v>34</v>
      </c>
      <c r="F13" s="51" t="s">
        <v>34</v>
      </c>
      <c r="G13" s="51" t="s">
        <v>34</v>
      </c>
      <c r="H13" s="51" t="s">
        <v>34</v>
      </c>
      <c r="I13" s="52" t="s">
        <v>34</v>
      </c>
      <c r="J13" s="51" t="s">
        <v>34</v>
      </c>
      <c r="K13" s="51" t="s">
        <v>34</v>
      </c>
      <c r="L13" s="51" t="s">
        <v>34</v>
      </c>
      <c r="M13" s="51" t="s">
        <v>34</v>
      </c>
      <c r="N13" s="51" t="s">
        <v>34</v>
      </c>
      <c r="O13" s="51" t="s">
        <v>34</v>
      </c>
      <c r="P13" s="51" t="s">
        <v>34</v>
      </c>
      <c r="Q13" s="52" t="s">
        <v>34</v>
      </c>
      <c r="R13" s="10" t="s">
        <v>104</v>
      </c>
      <c r="S13" s="5"/>
    </row>
    <row r="14" spans="1:19" ht="16.5" customHeight="1">
      <c r="A14" s="10"/>
      <c r="B14" s="50"/>
      <c r="C14" s="51"/>
      <c r="D14" s="51"/>
      <c r="E14" s="51"/>
      <c r="F14" s="51"/>
      <c r="G14" s="51"/>
      <c r="H14" s="51"/>
      <c r="I14" s="52"/>
      <c r="J14" s="51"/>
      <c r="K14" s="51"/>
      <c r="L14" s="51"/>
      <c r="M14" s="51"/>
      <c r="N14" s="51"/>
      <c r="O14" s="51"/>
      <c r="P14" s="51"/>
      <c r="Q14" s="52"/>
      <c r="R14" s="10"/>
      <c r="S14" s="5"/>
    </row>
    <row r="15" spans="1:19" ht="16.5" customHeight="1">
      <c r="A15" s="10" t="s">
        <v>105</v>
      </c>
      <c r="B15" s="50" t="s">
        <v>34</v>
      </c>
      <c r="C15" s="51" t="s">
        <v>34</v>
      </c>
      <c r="D15" s="51" t="s">
        <v>34</v>
      </c>
      <c r="E15" s="51" t="s">
        <v>34</v>
      </c>
      <c r="F15" s="51" t="s">
        <v>34</v>
      </c>
      <c r="G15" s="51" t="s">
        <v>34</v>
      </c>
      <c r="H15" s="51" t="s">
        <v>34</v>
      </c>
      <c r="I15" s="52" t="s">
        <v>34</v>
      </c>
      <c r="J15" s="51" t="s">
        <v>34</v>
      </c>
      <c r="K15" s="51" t="s">
        <v>34</v>
      </c>
      <c r="L15" s="51" t="s">
        <v>34</v>
      </c>
      <c r="M15" s="51" t="s">
        <v>34</v>
      </c>
      <c r="N15" s="51" t="s">
        <v>34</v>
      </c>
      <c r="O15" s="51" t="s">
        <v>34</v>
      </c>
      <c r="P15" s="51" t="s">
        <v>34</v>
      </c>
      <c r="Q15" s="52" t="s">
        <v>34</v>
      </c>
      <c r="R15" s="10" t="s">
        <v>105</v>
      </c>
      <c r="S15" s="5"/>
    </row>
    <row r="16" spans="1:19" ht="16.5" customHeight="1">
      <c r="A16" s="10" t="s">
        <v>106</v>
      </c>
      <c r="B16" s="50" t="s">
        <v>34</v>
      </c>
      <c r="C16" s="51" t="s">
        <v>34</v>
      </c>
      <c r="D16" s="51" t="s">
        <v>34</v>
      </c>
      <c r="E16" s="51" t="s">
        <v>34</v>
      </c>
      <c r="F16" s="51" t="s">
        <v>34</v>
      </c>
      <c r="G16" s="51" t="s">
        <v>34</v>
      </c>
      <c r="H16" s="51" t="s">
        <v>34</v>
      </c>
      <c r="I16" s="52" t="s">
        <v>34</v>
      </c>
      <c r="J16" s="51" t="s">
        <v>34</v>
      </c>
      <c r="K16" s="51" t="s">
        <v>34</v>
      </c>
      <c r="L16" s="51" t="s">
        <v>34</v>
      </c>
      <c r="M16" s="51" t="s">
        <v>34</v>
      </c>
      <c r="N16" s="51" t="s">
        <v>34</v>
      </c>
      <c r="O16" s="51" t="s">
        <v>34</v>
      </c>
      <c r="P16" s="51" t="s">
        <v>34</v>
      </c>
      <c r="Q16" s="52" t="s">
        <v>34</v>
      </c>
      <c r="R16" s="10" t="s">
        <v>106</v>
      </c>
      <c r="S16" s="5"/>
    </row>
    <row r="17" spans="1:19" ht="16.5" customHeight="1">
      <c r="A17" s="10" t="s">
        <v>107</v>
      </c>
      <c r="B17" s="50" t="s">
        <v>34</v>
      </c>
      <c r="C17" s="51" t="s">
        <v>34</v>
      </c>
      <c r="D17" s="51" t="s">
        <v>34</v>
      </c>
      <c r="E17" s="51" t="s">
        <v>34</v>
      </c>
      <c r="F17" s="51" t="s">
        <v>34</v>
      </c>
      <c r="G17" s="51" t="s">
        <v>34</v>
      </c>
      <c r="H17" s="51" t="s">
        <v>34</v>
      </c>
      <c r="I17" s="52" t="s">
        <v>34</v>
      </c>
      <c r="J17" s="51" t="s">
        <v>34</v>
      </c>
      <c r="K17" s="51" t="s">
        <v>34</v>
      </c>
      <c r="L17" s="51" t="s">
        <v>34</v>
      </c>
      <c r="M17" s="51" t="s">
        <v>34</v>
      </c>
      <c r="N17" s="51" t="s">
        <v>34</v>
      </c>
      <c r="O17" s="51" t="s">
        <v>34</v>
      </c>
      <c r="P17" s="51" t="s">
        <v>34</v>
      </c>
      <c r="Q17" s="52" t="s">
        <v>34</v>
      </c>
      <c r="R17" s="10" t="s">
        <v>107</v>
      </c>
      <c r="S17" s="5"/>
    </row>
    <row r="18" spans="1:19" ht="16.5" customHeight="1">
      <c r="A18" s="10" t="s">
        <v>108</v>
      </c>
      <c r="B18" s="50" t="s">
        <v>34</v>
      </c>
      <c r="C18" s="51" t="s">
        <v>34</v>
      </c>
      <c r="D18" s="51" t="s">
        <v>34</v>
      </c>
      <c r="E18" s="51" t="s">
        <v>34</v>
      </c>
      <c r="F18" s="51" t="s">
        <v>34</v>
      </c>
      <c r="G18" s="51" t="s">
        <v>34</v>
      </c>
      <c r="H18" s="51" t="s">
        <v>34</v>
      </c>
      <c r="I18" s="52" t="s">
        <v>34</v>
      </c>
      <c r="J18" s="51" t="s">
        <v>34</v>
      </c>
      <c r="K18" s="51" t="s">
        <v>34</v>
      </c>
      <c r="L18" s="51" t="s">
        <v>34</v>
      </c>
      <c r="M18" s="51" t="s">
        <v>34</v>
      </c>
      <c r="N18" s="51" t="s">
        <v>34</v>
      </c>
      <c r="O18" s="51" t="s">
        <v>34</v>
      </c>
      <c r="P18" s="51" t="s">
        <v>34</v>
      </c>
      <c r="Q18" s="52" t="s">
        <v>34</v>
      </c>
      <c r="R18" s="10" t="s">
        <v>108</v>
      </c>
      <c r="S18" s="5"/>
    </row>
    <row r="19" spans="1:19" ht="16.5" customHeight="1">
      <c r="A19" s="10" t="s">
        <v>109</v>
      </c>
      <c r="B19" s="50" t="s">
        <v>34</v>
      </c>
      <c r="C19" s="51" t="s">
        <v>34</v>
      </c>
      <c r="D19" s="51" t="s">
        <v>34</v>
      </c>
      <c r="E19" s="51" t="s">
        <v>34</v>
      </c>
      <c r="F19" s="51" t="s">
        <v>34</v>
      </c>
      <c r="G19" s="51" t="s">
        <v>34</v>
      </c>
      <c r="H19" s="51" t="s">
        <v>34</v>
      </c>
      <c r="I19" s="52" t="s">
        <v>34</v>
      </c>
      <c r="J19" s="51" t="s">
        <v>34</v>
      </c>
      <c r="K19" s="51" t="s">
        <v>34</v>
      </c>
      <c r="L19" s="51" t="s">
        <v>34</v>
      </c>
      <c r="M19" s="51" t="s">
        <v>34</v>
      </c>
      <c r="N19" s="51" t="s">
        <v>34</v>
      </c>
      <c r="O19" s="51" t="s">
        <v>34</v>
      </c>
      <c r="P19" s="51" t="s">
        <v>34</v>
      </c>
      <c r="Q19" s="52" t="s">
        <v>34</v>
      </c>
      <c r="R19" s="10" t="s">
        <v>109</v>
      </c>
      <c r="S19" s="5"/>
    </row>
    <row r="20" spans="1:19" ht="16.5" customHeight="1">
      <c r="A20" s="10" t="s">
        <v>110</v>
      </c>
      <c r="B20" s="50" t="s">
        <v>34</v>
      </c>
      <c r="C20" s="51" t="s">
        <v>34</v>
      </c>
      <c r="D20" s="51" t="s">
        <v>34</v>
      </c>
      <c r="E20" s="51" t="s">
        <v>34</v>
      </c>
      <c r="F20" s="51" t="s">
        <v>34</v>
      </c>
      <c r="G20" s="51" t="s">
        <v>34</v>
      </c>
      <c r="H20" s="51" t="s">
        <v>34</v>
      </c>
      <c r="I20" s="52" t="s">
        <v>34</v>
      </c>
      <c r="J20" s="51" t="s">
        <v>34</v>
      </c>
      <c r="K20" s="51" t="s">
        <v>34</v>
      </c>
      <c r="L20" s="51" t="s">
        <v>34</v>
      </c>
      <c r="M20" s="51" t="s">
        <v>34</v>
      </c>
      <c r="N20" s="51" t="s">
        <v>34</v>
      </c>
      <c r="O20" s="51" t="s">
        <v>34</v>
      </c>
      <c r="P20" s="51" t="s">
        <v>34</v>
      </c>
      <c r="Q20" s="52" t="s">
        <v>34</v>
      </c>
      <c r="R20" s="10" t="s">
        <v>110</v>
      </c>
      <c r="S20" s="5"/>
    </row>
    <row r="21" spans="1:19" ht="16.5" customHeight="1">
      <c r="A21" s="10" t="s">
        <v>111</v>
      </c>
      <c r="B21" s="50" t="s">
        <v>34</v>
      </c>
      <c r="C21" s="51" t="s">
        <v>34</v>
      </c>
      <c r="D21" s="51" t="s">
        <v>34</v>
      </c>
      <c r="E21" s="51" t="s">
        <v>34</v>
      </c>
      <c r="F21" s="51" t="s">
        <v>34</v>
      </c>
      <c r="G21" s="51" t="s">
        <v>34</v>
      </c>
      <c r="H21" s="51" t="s">
        <v>34</v>
      </c>
      <c r="I21" s="52" t="s">
        <v>34</v>
      </c>
      <c r="J21" s="51" t="s">
        <v>34</v>
      </c>
      <c r="K21" s="51" t="s">
        <v>34</v>
      </c>
      <c r="L21" s="51" t="s">
        <v>34</v>
      </c>
      <c r="M21" s="51" t="s">
        <v>34</v>
      </c>
      <c r="N21" s="51" t="s">
        <v>34</v>
      </c>
      <c r="O21" s="51" t="s">
        <v>34</v>
      </c>
      <c r="P21" s="51" t="s">
        <v>34</v>
      </c>
      <c r="Q21" s="52" t="s">
        <v>34</v>
      </c>
      <c r="R21" s="10" t="s">
        <v>111</v>
      </c>
      <c r="S21" s="5"/>
    </row>
    <row r="22" spans="1:19" ht="16.5" customHeight="1">
      <c r="A22" s="10"/>
      <c r="B22" s="50"/>
      <c r="C22" s="51"/>
      <c r="D22" s="51"/>
      <c r="E22" s="51"/>
      <c r="F22" s="51"/>
      <c r="G22" s="51"/>
      <c r="H22" s="51"/>
      <c r="I22" s="52"/>
      <c r="J22" s="51"/>
      <c r="K22" s="51"/>
      <c r="L22" s="51"/>
      <c r="M22" s="51"/>
      <c r="N22" s="51"/>
      <c r="O22" s="51"/>
      <c r="P22" s="51"/>
      <c r="Q22" s="52"/>
      <c r="R22" s="10"/>
      <c r="S22" s="5"/>
    </row>
    <row r="23" spans="1:19" ht="16.5" customHeight="1">
      <c r="A23" s="10" t="s">
        <v>112</v>
      </c>
      <c r="B23" s="50" t="s">
        <v>34</v>
      </c>
      <c r="C23" s="51" t="s">
        <v>34</v>
      </c>
      <c r="D23" s="51" t="s">
        <v>34</v>
      </c>
      <c r="E23" s="51" t="s">
        <v>34</v>
      </c>
      <c r="F23" s="51" t="s">
        <v>34</v>
      </c>
      <c r="G23" s="51" t="s">
        <v>34</v>
      </c>
      <c r="H23" s="51" t="s">
        <v>34</v>
      </c>
      <c r="I23" s="52" t="s">
        <v>34</v>
      </c>
      <c r="J23" s="51" t="s">
        <v>34</v>
      </c>
      <c r="K23" s="51" t="s">
        <v>34</v>
      </c>
      <c r="L23" s="51" t="s">
        <v>34</v>
      </c>
      <c r="M23" s="51" t="s">
        <v>34</v>
      </c>
      <c r="N23" s="51" t="s">
        <v>34</v>
      </c>
      <c r="O23" s="51" t="s">
        <v>34</v>
      </c>
      <c r="P23" s="51" t="s">
        <v>34</v>
      </c>
      <c r="Q23" s="52" t="s">
        <v>34</v>
      </c>
      <c r="R23" s="10" t="s">
        <v>112</v>
      </c>
      <c r="S23" s="5"/>
    </row>
    <row r="24" spans="1:19" ht="16.5" customHeight="1">
      <c r="A24" s="10" t="s">
        <v>113</v>
      </c>
      <c r="B24" s="50" t="s">
        <v>34</v>
      </c>
      <c r="C24" s="51" t="s">
        <v>34</v>
      </c>
      <c r="D24" s="51" t="s">
        <v>34</v>
      </c>
      <c r="E24" s="51" t="s">
        <v>34</v>
      </c>
      <c r="F24" s="51" t="s">
        <v>34</v>
      </c>
      <c r="G24" s="51" t="s">
        <v>34</v>
      </c>
      <c r="H24" s="51" t="s">
        <v>34</v>
      </c>
      <c r="I24" s="52" t="s">
        <v>34</v>
      </c>
      <c r="J24" s="51" t="s">
        <v>34</v>
      </c>
      <c r="K24" s="51" t="s">
        <v>34</v>
      </c>
      <c r="L24" s="51" t="s">
        <v>34</v>
      </c>
      <c r="M24" s="51" t="s">
        <v>34</v>
      </c>
      <c r="N24" s="51" t="s">
        <v>34</v>
      </c>
      <c r="O24" s="51" t="s">
        <v>34</v>
      </c>
      <c r="P24" s="51" t="s">
        <v>34</v>
      </c>
      <c r="Q24" s="52" t="s">
        <v>34</v>
      </c>
      <c r="R24" s="10" t="s">
        <v>113</v>
      </c>
      <c r="S24" s="5"/>
    </row>
    <row r="25" spans="1:19" ht="16.5" customHeight="1">
      <c r="A25" s="10" t="s">
        <v>114</v>
      </c>
      <c r="B25" s="50" t="s">
        <v>34</v>
      </c>
      <c r="C25" s="51" t="s">
        <v>34</v>
      </c>
      <c r="D25" s="51" t="s">
        <v>34</v>
      </c>
      <c r="E25" s="51" t="s">
        <v>34</v>
      </c>
      <c r="F25" s="51" t="s">
        <v>34</v>
      </c>
      <c r="G25" s="51" t="s">
        <v>34</v>
      </c>
      <c r="H25" s="51" t="s">
        <v>34</v>
      </c>
      <c r="I25" s="52" t="s">
        <v>34</v>
      </c>
      <c r="J25" s="51" t="s">
        <v>34</v>
      </c>
      <c r="K25" s="51" t="s">
        <v>34</v>
      </c>
      <c r="L25" s="51" t="s">
        <v>34</v>
      </c>
      <c r="M25" s="51" t="s">
        <v>34</v>
      </c>
      <c r="N25" s="51" t="s">
        <v>34</v>
      </c>
      <c r="O25" s="51" t="s">
        <v>34</v>
      </c>
      <c r="P25" s="51" t="s">
        <v>34</v>
      </c>
      <c r="Q25" s="52" t="s">
        <v>34</v>
      </c>
      <c r="R25" s="10" t="s">
        <v>114</v>
      </c>
      <c r="S25" s="5"/>
    </row>
    <row r="26" spans="1:19" ht="16.5" customHeight="1">
      <c r="A26" s="10" t="s">
        <v>115</v>
      </c>
      <c r="B26" s="50" t="s">
        <v>34</v>
      </c>
      <c r="C26" s="51" t="s">
        <v>34</v>
      </c>
      <c r="D26" s="51" t="s">
        <v>34</v>
      </c>
      <c r="E26" s="51" t="s">
        <v>34</v>
      </c>
      <c r="F26" s="51" t="s">
        <v>34</v>
      </c>
      <c r="G26" s="51" t="s">
        <v>34</v>
      </c>
      <c r="H26" s="51" t="s">
        <v>34</v>
      </c>
      <c r="I26" s="52" t="s">
        <v>34</v>
      </c>
      <c r="J26" s="51" t="s">
        <v>34</v>
      </c>
      <c r="K26" s="51" t="s">
        <v>34</v>
      </c>
      <c r="L26" s="51" t="s">
        <v>34</v>
      </c>
      <c r="M26" s="51" t="s">
        <v>34</v>
      </c>
      <c r="N26" s="51" t="s">
        <v>34</v>
      </c>
      <c r="O26" s="51" t="s">
        <v>34</v>
      </c>
      <c r="P26" s="51" t="s">
        <v>34</v>
      </c>
      <c r="Q26" s="52" t="s">
        <v>34</v>
      </c>
      <c r="R26" s="10" t="s">
        <v>115</v>
      </c>
      <c r="S26" s="5"/>
    </row>
    <row r="27" spans="1:19" ht="16.5" customHeight="1">
      <c r="A27" s="10"/>
      <c r="B27" s="50"/>
      <c r="C27" s="51"/>
      <c r="D27" s="51"/>
      <c r="E27" s="51"/>
      <c r="F27" s="51"/>
      <c r="G27" s="51"/>
      <c r="H27" s="51"/>
      <c r="I27" s="52"/>
      <c r="J27" s="51"/>
      <c r="K27" s="51"/>
      <c r="L27" s="51"/>
      <c r="M27" s="51"/>
      <c r="N27" s="51"/>
      <c r="O27" s="51"/>
      <c r="P27" s="51"/>
      <c r="Q27" s="52"/>
      <c r="R27" s="10"/>
      <c r="S27" s="5"/>
    </row>
    <row r="28" spans="1:19" ht="16.5" customHeight="1">
      <c r="A28" s="10" t="s">
        <v>116</v>
      </c>
      <c r="B28" s="50" t="s">
        <v>34</v>
      </c>
      <c r="C28" s="51" t="s">
        <v>34</v>
      </c>
      <c r="D28" s="51" t="s">
        <v>34</v>
      </c>
      <c r="E28" s="51" t="s">
        <v>34</v>
      </c>
      <c r="F28" s="51" t="s">
        <v>34</v>
      </c>
      <c r="G28" s="51" t="s">
        <v>34</v>
      </c>
      <c r="H28" s="51" t="s">
        <v>34</v>
      </c>
      <c r="I28" s="52" t="s">
        <v>34</v>
      </c>
      <c r="J28" s="51" t="s">
        <v>34</v>
      </c>
      <c r="K28" s="51" t="s">
        <v>34</v>
      </c>
      <c r="L28" s="51" t="s">
        <v>34</v>
      </c>
      <c r="M28" s="51" t="s">
        <v>34</v>
      </c>
      <c r="N28" s="51" t="s">
        <v>34</v>
      </c>
      <c r="O28" s="51" t="s">
        <v>34</v>
      </c>
      <c r="P28" s="51" t="s">
        <v>34</v>
      </c>
      <c r="Q28" s="52" t="s">
        <v>34</v>
      </c>
      <c r="R28" s="10" t="s">
        <v>116</v>
      </c>
      <c r="S28" s="5"/>
    </row>
    <row r="29" spans="1:19" ht="16.5" customHeight="1">
      <c r="A29" s="10" t="s">
        <v>117</v>
      </c>
      <c r="B29" s="50">
        <v>12867</v>
      </c>
      <c r="C29" s="51" t="s">
        <v>34</v>
      </c>
      <c r="D29" s="51">
        <v>12867</v>
      </c>
      <c r="E29" s="51" t="s">
        <v>34</v>
      </c>
      <c r="F29" s="51" t="s">
        <v>34</v>
      </c>
      <c r="G29" s="51" t="s">
        <v>34</v>
      </c>
      <c r="H29" s="51" t="s">
        <v>34</v>
      </c>
      <c r="I29" s="52" t="s">
        <v>34</v>
      </c>
      <c r="J29" s="51" t="s">
        <v>34</v>
      </c>
      <c r="K29" s="51" t="s">
        <v>34</v>
      </c>
      <c r="L29" s="51" t="s">
        <v>34</v>
      </c>
      <c r="M29" s="51" t="s">
        <v>34</v>
      </c>
      <c r="N29" s="51">
        <v>12867</v>
      </c>
      <c r="O29" s="51" t="s">
        <v>34</v>
      </c>
      <c r="P29" s="51">
        <v>12867</v>
      </c>
      <c r="Q29" s="52" t="s">
        <v>34</v>
      </c>
      <c r="R29" s="10" t="s">
        <v>117</v>
      </c>
      <c r="S29" s="5"/>
    </row>
    <row r="30" spans="1:19" ht="16.5" customHeight="1">
      <c r="A30" s="10" t="s">
        <v>118</v>
      </c>
      <c r="B30" s="50" t="s">
        <v>34</v>
      </c>
      <c r="C30" s="51" t="s">
        <v>34</v>
      </c>
      <c r="D30" s="51" t="s">
        <v>34</v>
      </c>
      <c r="E30" s="51" t="s">
        <v>34</v>
      </c>
      <c r="F30" s="51" t="s">
        <v>34</v>
      </c>
      <c r="G30" s="51" t="s">
        <v>34</v>
      </c>
      <c r="H30" s="51" t="s">
        <v>34</v>
      </c>
      <c r="I30" s="52" t="s">
        <v>34</v>
      </c>
      <c r="J30" s="51" t="s">
        <v>34</v>
      </c>
      <c r="K30" s="51" t="s">
        <v>34</v>
      </c>
      <c r="L30" s="51" t="s">
        <v>34</v>
      </c>
      <c r="M30" s="51" t="s">
        <v>34</v>
      </c>
      <c r="N30" s="51" t="s">
        <v>34</v>
      </c>
      <c r="O30" s="51" t="s">
        <v>34</v>
      </c>
      <c r="P30" s="51" t="s">
        <v>34</v>
      </c>
      <c r="Q30" s="52" t="s">
        <v>34</v>
      </c>
      <c r="R30" s="10" t="s">
        <v>118</v>
      </c>
      <c r="S30" s="5"/>
    </row>
    <row r="31" spans="1:19" ht="16.5" customHeight="1">
      <c r="A31" s="10" t="s">
        <v>119</v>
      </c>
      <c r="B31" s="50" t="s">
        <v>34</v>
      </c>
      <c r="C31" s="51" t="s">
        <v>34</v>
      </c>
      <c r="D31" s="51" t="s">
        <v>34</v>
      </c>
      <c r="E31" s="51" t="s">
        <v>34</v>
      </c>
      <c r="F31" s="51" t="s">
        <v>34</v>
      </c>
      <c r="G31" s="51" t="s">
        <v>34</v>
      </c>
      <c r="H31" s="51" t="s">
        <v>34</v>
      </c>
      <c r="I31" s="52" t="s">
        <v>34</v>
      </c>
      <c r="J31" s="51" t="s">
        <v>34</v>
      </c>
      <c r="K31" s="51" t="s">
        <v>34</v>
      </c>
      <c r="L31" s="51" t="s">
        <v>34</v>
      </c>
      <c r="M31" s="51" t="s">
        <v>34</v>
      </c>
      <c r="N31" s="51" t="s">
        <v>34</v>
      </c>
      <c r="O31" s="51" t="s">
        <v>34</v>
      </c>
      <c r="P31" s="51" t="s">
        <v>34</v>
      </c>
      <c r="Q31" s="52" t="s">
        <v>34</v>
      </c>
      <c r="R31" s="10" t="s">
        <v>119</v>
      </c>
      <c r="S31" s="5"/>
    </row>
    <row r="32" spans="1:19" ht="16.5" customHeight="1">
      <c r="A32" s="10" t="s">
        <v>120</v>
      </c>
      <c r="B32" s="50" t="s">
        <v>34</v>
      </c>
      <c r="C32" s="51" t="s">
        <v>34</v>
      </c>
      <c r="D32" s="51" t="s">
        <v>34</v>
      </c>
      <c r="E32" s="51" t="s">
        <v>34</v>
      </c>
      <c r="F32" s="51" t="s">
        <v>34</v>
      </c>
      <c r="G32" s="51" t="s">
        <v>34</v>
      </c>
      <c r="H32" s="51" t="s">
        <v>34</v>
      </c>
      <c r="I32" s="52" t="s">
        <v>34</v>
      </c>
      <c r="J32" s="51" t="s">
        <v>34</v>
      </c>
      <c r="K32" s="51" t="s">
        <v>34</v>
      </c>
      <c r="L32" s="51" t="s">
        <v>34</v>
      </c>
      <c r="M32" s="51" t="s">
        <v>34</v>
      </c>
      <c r="N32" s="51" t="s">
        <v>34</v>
      </c>
      <c r="O32" s="51" t="s">
        <v>34</v>
      </c>
      <c r="P32" s="51" t="s">
        <v>34</v>
      </c>
      <c r="Q32" s="52" t="s">
        <v>34</v>
      </c>
      <c r="R32" s="10" t="s">
        <v>120</v>
      </c>
      <c r="S32" s="5"/>
    </row>
    <row r="33" spans="1:19" ht="16.5" customHeight="1">
      <c r="A33" s="10" t="s">
        <v>121</v>
      </c>
      <c r="B33" s="50" t="s">
        <v>34</v>
      </c>
      <c r="C33" s="51" t="s">
        <v>34</v>
      </c>
      <c r="D33" s="51" t="s">
        <v>34</v>
      </c>
      <c r="E33" s="51" t="s">
        <v>34</v>
      </c>
      <c r="F33" s="51" t="s">
        <v>34</v>
      </c>
      <c r="G33" s="51" t="s">
        <v>34</v>
      </c>
      <c r="H33" s="51" t="s">
        <v>34</v>
      </c>
      <c r="I33" s="52" t="s">
        <v>34</v>
      </c>
      <c r="J33" s="51" t="s">
        <v>34</v>
      </c>
      <c r="K33" s="51" t="s">
        <v>34</v>
      </c>
      <c r="L33" s="51" t="s">
        <v>34</v>
      </c>
      <c r="M33" s="51" t="s">
        <v>34</v>
      </c>
      <c r="N33" s="51" t="s">
        <v>34</v>
      </c>
      <c r="O33" s="51" t="s">
        <v>34</v>
      </c>
      <c r="P33" s="51" t="s">
        <v>34</v>
      </c>
      <c r="Q33" s="52" t="s">
        <v>34</v>
      </c>
      <c r="R33" s="10" t="s">
        <v>121</v>
      </c>
      <c r="S33" s="5"/>
    </row>
    <row r="34" spans="1:19" ht="16.5" customHeight="1">
      <c r="A34" s="10"/>
      <c r="B34" s="50"/>
      <c r="C34" s="51"/>
      <c r="D34" s="51"/>
      <c r="E34" s="51"/>
      <c r="F34" s="51"/>
      <c r="G34" s="51"/>
      <c r="H34" s="51"/>
      <c r="I34" s="52"/>
      <c r="J34" s="51"/>
      <c r="K34" s="51"/>
      <c r="L34" s="51"/>
      <c r="M34" s="51"/>
      <c r="N34" s="51"/>
      <c r="O34" s="51"/>
      <c r="P34" s="51"/>
      <c r="Q34" s="52"/>
      <c r="R34" s="10"/>
      <c r="S34" s="5"/>
    </row>
    <row r="35" spans="1:19" ht="16.5" customHeight="1">
      <c r="A35" s="10" t="s">
        <v>122</v>
      </c>
      <c r="B35" s="50" t="s">
        <v>34</v>
      </c>
      <c r="C35" s="51" t="s">
        <v>34</v>
      </c>
      <c r="D35" s="51" t="s">
        <v>34</v>
      </c>
      <c r="E35" s="51" t="s">
        <v>34</v>
      </c>
      <c r="F35" s="51" t="s">
        <v>34</v>
      </c>
      <c r="G35" s="51" t="s">
        <v>34</v>
      </c>
      <c r="H35" s="51" t="s">
        <v>34</v>
      </c>
      <c r="I35" s="52" t="s">
        <v>34</v>
      </c>
      <c r="J35" s="51" t="s">
        <v>34</v>
      </c>
      <c r="K35" s="51" t="s">
        <v>34</v>
      </c>
      <c r="L35" s="51" t="s">
        <v>34</v>
      </c>
      <c r="M35" s="51" t="s">
        <v>34</v>
      </c>
      <c r="N35" s="51" t="s">
        <v>34</v>
      </c>
      <c r="O35" s="51" t="s">
        <v>34</v>
      </c>
      <c r="P35" s="51" t="s">
        <v>34</v>
      </c>
      <c r="Q35" s="52" t="s">
        <v>34</v>
      </c>
      <c r="R35" s="10" t="s">
        <v>122</v>
      </c>
      <c r="S35" s="5"/>
    </row>
    <row r="36" spans="1:19" ht="16.5" customHeight="1">
      <c r="A36" s="10" t="s">
        <v>123</v>
      </c>
      <c r="B36" s="50" t="s">
        <v>34</v>
      </c>
      <c r="C36" s="51" t="s">
        <v>34</v>
      </c>
      <c r="D36" s="51" t="s">
        <v>34</v>
      </c>
      <c r="E36" s="51" t="s">
        <v>34</v>
      </c>
      <c r="F36" s="51" t="s">
        <v>34</v>
      </c>
      <c r="G36" s="51" t="s">
        <v>34</v>
      </c>
      <c r="H36" s="51" t="s">
        <v>34</v>
      </c>
      <c r="I36" s="52" t="s">
        <v>34</v>
      </c>
      <c r="J36" s="51" t="s">
        <v>34</v>
      </c>
      <c r="K36" s="51" t="s">
        <v>34</v>
      </c>
      <c r="L36" s="51" t="s">
        <v>34</v>
      </c>
      <c r="M36" s="51" t="s">
        <v>34</v>
      </c>
      <c r="N36" s="51" t="s">
        <v>34</v>
      </c>
      <c r="O36" s="51" t="s">
        <v>34</v>
      </c>
      <c r="P36" s="51" t="s">
        <v>34</v>
      </c>
      <c r="Q36" s="52" t="s">
        <v>34</v>
      </c>
      <c r="R36" s="10" t="s">
        <v>123</v>
      </c>
      <c r="S36" s="5"/>
    </row>
    <row r="37" spans="1:19" ht="16.5" customHeight="1">
      <c r="A37" s="10" t="s">
        <v>124</v>
      </c>
      <c r="B37" s="50" t="s">
        <v>34</v>
      </c>
      <c r="C37" s="51" t="s">
        <v>34</v>
      </c>
      <c r="D37" s="51" t="s">
        <v>34</v>
      </c>
      <c r="E37" s="51" t="s">
        <v>34</v>
      </c>
      <c r="F37" s="51" t="s">
        <v>34</v>
      </c>
      <c r="G37" s="51" t="s">
        <v>34</v>
      </c>
      <c r="H37" s="51" t="s">
        <v>34</v>
      </c>
      <c r="I37" s="52" t="s">
        <v>34</v>
      </c>
      <c r="J37" s="51" t="s">
        <v>34</v>
      </c>
      <c r="K37" s="51" t="s">
        <v>34</v>
      </c>
      <c r="L37" s="51" t="s">
        <v>34</v>
      </c>
      <c r="M37" s="51" t="s">
        <v>34</v>
      </c>
      <c r="N37" s="51" t="s">
        <v>34</v>
      </c>
      <c r="O37" s="51" t="s">
        <v>34</v>
      </c>
      <c r="P37" s="51" t="s">
        <v>34</v>
      </c>
      <c r="Q37" s="52" t="s">
        <v>34</v>
      </c>
      <c r="R37" s="10" t="s">
        <v>124</v>
      </c>
      <c r="S37" s="5"/>
    </row>
    <row r="38" spans="1:19" ht="16.5" customHeight="1">
      <c r="A38" s="10" t="s">
        <v>125</v>
      </c>
      <c r="B38" s="50" t="s">
        <v>34</v>
      </c>
      <c r="C38" s="51" t="s">
        <v>34</v>
      </c>
      <c r="D38" s="51" t="s">
        <v>34</v>
      </c>
      <c r="E38" s="51" t="s">
        <v>34</v>
      </c>
      <c r="F38" s="51" t="s">
        <v>34</v>
      </c>
      <c r="G38" s="51" t="s">
        <v>34</v>
      </c>
      <c r="H38" s="51" t="s">
        <v>34</v>
      </c>
      <c r="I38" s="52" t="s">
        <v>34</v>
      </c>
      <c r="J38" s="51" t="s">
        <v>34</v>
      </c>
      <c r="K38" s="51" t="s">
        <v>34</v>
      </c>
      <c r="L38" s="51" t="s">
        <v>34</v>
      </c>
      <c r="M38" s="51" t="s">
        <v>34</v>
      </c>
      <c r="N38" s="51" t="s">
        <v>34</v>
      </c>
      <c r="O38" s="51" t="s">
        <v>34</v>
      </c>
      <c r="P38" s="51" t="s">
        <v>34</v>
      </c>
      <c r="Q38" s="52" t="s">
        <v>34</v>
      </c>
      <c r="R38" s="10" t="s">
        <v>125</v>
      </c>
      <c r="S38" s="5"/>
    </row>
    <row r="39" spans="1:19" ht="16.5" customHeight="1">
      <c r="A39" s="10" t="s">
        <v>126</v>
      </c>
      <c r="B39" s="50" t="s">
        <v>34</v>
      </c>
      <c r="C39" s="51" t="s">
        <v>34</v>
      </c>
      <c r="D39" s="51" t="s">
        <v>34</v>
      </c>
      <c r="E39" s="51" t="s">
        <v>34</v>
      </c>
      <c r="F39" s="51" t="s">
        <v>34</v>
      </c>
      <c r="G39" s="51" t="s">
        <v>34</v>
      </c>
      <c r="H39" s="51" t="s">
        <v>34</v>
      </c>
      <c r="I39" s="52" t="s">
        <v>34</v>
      </c>
      <c r="J39" s="51" t="s">
        <v>34</v>
      </c>
      <c r="K39" s="51" t="s">
        <v>34</v>
      </c>
      <c r="L39" s="51" t="s">
        <v>34</v>
      </c>
      <c r="M39" s="51" t="s">
        <v>34</v>
      </c>
      <c r="N39" s="51" t="s">
        <v>34</v>
      </c>
      <c r="O39" s="51" t="s">
        <v>34</v>
      </c>
      <c r="P39" s="51" t="s">
        <v>34</v>
      </c>
      <c r="Q39" s="52" t="s">
        <v>34</v>
      </c>
      <c r="R39" s="10" t="s">
        <v>126</v>
      </c>
      <c r="S39" s="5"/>
    </row>
    <row r="40" spans="1:19" ht="16.5" customHeight="1">
      <c r="A40" s="10" t="s">
        <v>127</v>
      </c>
      <c r="B40" s="50" t="s">
        <v>34</v>
      </c>
      <c r="C40" s="51" t="s">
        <v>34</v>
      </c>
      <c r="D40" s="51" t="s">
        <v>34</v>
      </c>
      <c r="E40" s="51" t="s">
        <v>34</v>
      </c>
      <c r="F40" s="51" t="s">
        <v>34</v>
      </c>
      <c r="G40" s="51" t="s">
        <v>34</v>
      </c>
      <c r="H40" s="51" t="s">
        <v>34</v>
      </c>
      <c r="I40" s="52" t="s">
        <v>34</v>
      </c>
      <c r="J40" s="51" t="s">
        <v>34</v>
      </c>
      <c r="K40" s="51" t="s">
        <v>34</v>
      </c>
      <c r="L40" s="51" t="s">
        <v>34</v>
      </c>
      <c r="M40" s="51" t="s">
        <v>34</v>
      </c>
      <c r="N40" s="51" t="s">
        <v>34</v>
      </c>
      <c r="O40" s="51" t="s">
        <v>34</v>
      </c>
      <c r="P40" s="51" t="s">
        <v>34</v>
      </c>
      <c r="Q40" s="52" t="s">
        <v>34</v>
      </c>
      <c r="R40" s="10" t="s">
        <v>127</v>
      </c>
      <c r="S40" s="5"/>
    </row>
    <row r="41" spans="1:19" ht="16.5" customHeight="1">
      <c r="A41" s="10"/>
      <c r="B41" s="49"/>
      <c r="C41" s="47"/>
      <c r="D41" s="47"/>
      <c r="E41" s="47"/>
      <c r="F41" s="47"/>
      <c r="G41" s="47"/>
      <c r="H41" s="47"/>
      <c r="I41" s="48"/>
      <c r="J41" s="47"/>
      <c r="K41" s="47"/>
      <c r="L41" s="47"/>
      <c r="M41" s="47"/>
      <c r="N41" s="47"/>
      <c r="O41" s="47"/>
      <c r="P41" s="47"/>
      <c r="Q41" s="48"/>
      <c r="R41" s="10"/>
      <c r="S41" s="5"/>
    </row>
    <row r="42" spans="1:19" ht="16.5" customHeight="1">
      <c r="A42" s="10" t="s">
        <v>128</v>
      </c>
      <c r="B42" s="50" t="s">
        <v>34</v>
      </c>
      <c r="C42" s="51" t="s">
        <v>34</v>
      </c>
      <c r="D42" s="51" t="s">
        <v>34</v>
      </c>
      <c r="E42" s="51" t="s">
        <v>34</v>
      </c>
      <c r="F42" s="51" t="s">
        <v>34</v>
      </c>
      <c r="G42" s="51" t="s">
        <v>34</v>
      </c>
      <c r="H42" s="51" t="s">
        <v>34</v>
      </c>
      <c r="I42" s="52" t="s">
        <v>34</v>
      </c>
      <c r="J42" s="51" t="s">
        <v>34</v>
      </c>
      <c r="K42" s="51" t="s">
        <v>34</v>
      </c>
      <c r="L42" s="51" t="s">
        <v>34</v>
      </c>
      <c r="M42" s="51" t="s">
        <v>34</v>
      </c>
      <c r="N42" s="51" t="s">
        <v>34</v>
      </c>
      <c r="O42" s="51" t="s">
        <v>34</v>
      </c>
      <c r="P42" s="51" t="s">
        <v>34</v>
      </c>
      <c r="Q42" s="52" t="s">
        <v>34</v>
      </c>
      <c r="R42" s="10" t="s">
        <v>128</v>
      </c>
      <c r="S42" s="5"/>
    </row>
    <row r="43" spans="1:19" ht="16.5" customHeight="1">
      <c r="A43" s="10" t="s">
        <v>129</v>
      </c>
      <c r="B43" s="50" t="s">
        <v>34</v>
      </c>
      <c r="C43" s="51" t="s">
        <v>34</v>
      </c>
      <c r="D43" s="51" t="s">
        <v>34</v>
      </c>
      <c r="E43" s="51" t="s">
        <v>34</v>
      </c>
      <c r="F43" s="51" t="s">
        <v>34</v>
      </c>
      <c r="G43" s="51" t="s">
        <v>34</v>
      </c>
      <c r="H43" s="51" t="s">
        <v>34</v>
      </c>
      <c r="I43" s="52" t="s">
        <v>34</v>
      </c>
      <c r="J43" s="51" t="s">
        <v>34</v>
      </c>
      <c r="K43" s="51" t="s">
        <v>34</v>
      </c>
      <c r="L43" s="51" t="s">
        <v>34</v>
      </c>
      <c r="M43" s="51" t="s">
        <v>34</v>
      </c>
      <c r="N43" s="51" t="s">
        <v>34</v>
      </c>
      <c r="O43" s="51" t="s">
        <v>34</v>
      </c>
      <c r="P43" s="51" t="s">
        <v>34</v>
      </c>
      <c r="Q43" s="52" t="s">
        <v>34</v>
      </c>
      <c r="R43" s="10" t="s">
        <v>129</v>
      </c>
      <c r="S43" s="5"/>
    </row>
    <row r="44" spans="1:19" ht="16.5" customHeight="1">
      <c r="A44" s="10" t="s">
        <v>130</v>
      </c>
      <c r="B44" s="50" t="s">
        <v>34</v>
      </c>
      <c r="C44" s="51" t="s">
        <v>34</v>
      </c>
      <c r="D44" s="51" t="s">
        <v>34</v>
      </c>
      <c r="E44" s="51" t="s">
        <v>34</v>
      </c>
      <c r="F44" s="51" t="s">
        <v>34</v>
      </c>
      <c r="G44" s="51" t="s">
        <v>34</v>
      </c>
      <c r="H44" s="51" t="s">
        <v>34</v>
      </c>
      <c r="I44" s="52" t="s">
        <v>34</v>
      </c>
      <c r="J44" s="51" t="s">
        <v>34</v>
      </c>
      <c r="K44" s="51" t="s">
        <v>34</v>
      </c>
      <c r="L44" s="51" t="s">
        <v>34</v>
      </c>
      <c r="M44" s="51" t="s">
        <v>34</v>
      </c>
      <c r="N44" s="51" t="s">
        <v>34</v>
      </c>
      <c r="O44" s="51" t="s">
        <v>34</v>
      </c>
      <c r="P44" s="51" t="s">
        <v>34</v>
      </c>
      <c r="Q44" s="52" t="s">
        <v>34</v>
      </c>
      <c r="R44" s="10" t="s">
        <v>130</v>
      </c>
      <c r="S44" s="5"/>
    </row>
    <row r="45" spans="1:19" ht="16.5" customHeight="1">
      <c r="A45" s="10" t="s">
        <v>131</v>
      </c>
      <c r="B45" s="50" t="s">
        <v>34</v>
      </c>
      <c r="C45" s="51" t="s">
        <v>34</v>
      </c>
      <c r="D45" s="51" t="s">
        <v>34</v>
      </c>
      <c r="E45" s="51" t="s">
        <v>34</v>
      </c>
      <c r="F45" s="51" t="s">
        <v>34</v>
      </c>
      <c r="G45" s="51" t="s">
        <v>34</v>
      </c>
      <c r="H45" s="51" t="s">
        <v>34</v>
      </c>
      <c r="I45" s="52" t="s">
        <v>34</v>
      </c>
      <c r="J45" s="51" t="s">
        <v>34</v>
      </c>
      <c r="K45" s="51" t="s">
        <v>34</v>
      </c>
      <c r="L45" s="51" t="s">
        <v>34</v>
      </c>
      <c r="M45" s="51" t="s">
        <v>34</v>
      </c>
      <c r="N45" s="51" t="s">
        <v>34</v>
      </c>
      <c r="O45" s="51" t="s">
        <v>34</v>
      </c>
      <c r="P45" s="51" t="s">
        <v>34</v>
      </c>
      <c r="Q45" s="52" t="s">
        <v>34</v>
      </c>
      <c r="R45" s="10" t="s">
        <v>131</v>
      </c>
      <c r="S45" s="5"/>
    </row>
    <row r="46" spans="1:19" ht="16.5" customHeight="1">
      <c r="A46" s="10" t="s">
        <v>132</v>
      </c>
      <c r="B46" s="50" t="s">
        <v>34</v>
      </c>
      <c r="C46" s="51" t="s">
        <v>34</v>
      </c>
      <c r="D46" s="51" t="s">
        <v>34</v>
      </c>
      <c r="E46" s="51" t="s">
        <v>34</v>
      </c>
      <c r="F46" s="51" t="s">
        <v>34</v>
      </c>
      <c r="G46" s="51" t="s">
        <v>34</v>
      </c>
      <c r="H46" s="51" t="s">
        <v>34</v>
      </c>
      <c r="I46" s="52" t="s">
        <v>34</v>
      </c>
      <c r="J46" s="51" t="s">
        <v>34</v>
      </c>
      <c r="K46" s="51" t="s">
        <v>34</v>
      </c>
      <c r="L46" s="51" t="s">
        <v>34</v>
      </c>
      <c r="M46" s="51" t="s">
        <v>34</v>
      </c>
      <c r="N46" s="51" t="s">
        <v>34</v>
      </c>
      <c r="O46" s="51" t="s">
        <v>34</v>
      </c>
      <c r="P46" s="51" t="s">
        <v>34</v>
      </c>
      <c r="Q46" s="52" t="s">
        <v>34</v>
      </c>
      <c r="R46" s="10" t="s">
        <v>132</v>
      </c>
      <c r="S46" s="5"/>
    </row>
    <row r="47" spans="1:19" ht="16.5" customHeight="1">
      <c r="A47" s="10"/>
      <c r="B47" s="50"/>
      <c r="C47" s="51"/>
      <c r="D47" s="51"/>
      <c r="E47" s="51"/>
      <c r="F47" s="51"/>
      <c r="G47" s="51"/>
      <c r="H47" s="51"/>
      <c r="I47" s="52"/>
      <c r="J47" s="51"/>
      <c r="K47" s="51"/>
      <c r="L47" s="51"/>
      <c r="M47" s="51"/>
      <c r="N47" s="51"/>
      <c r="O47" s="51"/>
      <c r="P47" s="51"/>
      <c r="Q47" s="52"/>
      <c r="R47" s="10"/>
      <c r="S47" s="5"/>
    </row>
    <row r="48" spans="1:19" ht="16.5" customHeight="1">
      <c r="A48" s="10" t="s">
        <v>133</v>
      </c>
      <c r="B48" s="50" t="s">
        <v>34</v>
      </c>
      <c r="C48" s="51" t="s">
        <v>34</v>
      </c>
      <c r="D48" s="51" t="s">
        <v>34</v>
      </c>
      <c r="E48" s="51" t="s">
        <v>34</v>
      </c>
      <c r="F48" s="51" t="s">
        <v>34</v>
      </c>
      <c r="G48" s="51" t="s">
        <v>34</v>
      </c>
      <c r="H48" s="51" t="s">
        <v>34</v>
      </c>
      <c r="I48" s="52" t="s">
        <v>34</v>
      </c>
      <c r="J48" s="51" t="s">
        <v>34</v>
      </c>
      <c r="K48" s="51" t="s">
        <v>34</v>
      </c>
      <c r="L48" s="51" t="s">
        <v>34</v>
      </c>
      <c r="M48" s="51" t="s">
        <v>34</v>
      </c>
      <c r="N48" s="51" t="s">
        <v>34</v>
      </c>
      <c r="O48" s="51" t="s">
        <v>34</v>
      </c>
      <c r="P48" s="51" t="s">
        <v>34</v>
      </c>
      <c r="Q48" s="52" t="s">
        <v>34</v>
      </c>
      <c r="R48" s="10" t="s">
        <v>133</v>
      </c>
      <c r="S48" s="5"/>
    </row>
    <row r="49" spans="1:19" ht="16.5" customHeight="1">
      <c r="A49" s="10" t="s">
        <v>134</v>
      </c>
      <c r="B49" s="50" t="s">
        <v>34</v>
      </c>
      <c r="C49" s="51" t="s">
        <v>34</v>
      </c>
      <c r="D49" s="51" t="s">
        <v>34</v>
      </c>
      <c r="E49" s="51" t="s">
        <v>34</v>
      </c>
      <c r="F49" s="51" t="s">
        <v>34</v>
      </c>
      <c r="G49" s="51" t="s">
        <v>34</v>
      </c>
      <c r="H49" s="51" t="s">
        <v>34</v>
      </c>
      <c r="I49" s="52" t="s">
        <v>34</v>
      </c>
      <c r="J49" s="51" t="s">
        <v>34</v>
      </c>
      <c r="K49" s="51" t="s">
        <v>34</v>
      </c>
      <c r="L49" s="51" t="s">
        <v>34</v>
      </c>
      <c r="M49" s="51" t="s">
        <v>34</v>
      </c>
      <c r="N49" s="51" t="s">
        <v>34</v>
      </c>
      <c r="O49" s="51" t="s">
        <v>34</v>
      </c>
      <c r="P49" s="51" t="s">
        <v>34</v>
      </c>
      <c r="Q49" s="52" t="s">
        <v>34</v>
      </c>
      <c r="R49" s="10" t="s">
        <v>134</v>
      </c>
      <c r="S49" s="5"/>
    </row>
    <row r="50" spans="1:19" ht="16.5" customHeight="1">
      <c r="A50" s="10" t="s">
        <v>135</v>
      </c>
      <c r="B50" s="50" t="s">
        <v>34</v>
      </c>
      <c r="C50" s="51" t="s">
        <v>34</v>
      </c>
      <c r="D50" s="51" t="s">
        <v>34</v>
      </c>
      <c r="E50" s="51" t="s">
        <v>34</v>
      </c>
      <c r="F50" s="51" t="s">
        <v>34</v>
      </c>
      <c r="G50" s="51" t="s">
        <v>34</v>
      </c>
      <c r="H50" s="51" t="s">
        <v>34</v>
      </c>
      <c r="I50" s="52" t="s">
        <v>34</v>
      </c>
      <c r="J50" s="51" t="s">
        <v>34</v>
      </c>
      <c r="K50" s="51" t="s">
        <v>34</v>
      </c>
      <c r="L50" s="51" t="s">
        <v>34</v>
      </c>
      <c r="M50" s="51" t="s">
        <v>34</v>
      </c>
      <c r="N50" s="51" t="s">
        <v>34</v>
      </c>
      <c r="O50" s="51" t="s">
        <v>34</v>
      </c>
      <c r="P50" s="51" t="s">
        <v>34</v>
      </c>
      <c r="Q50" s="52" t="s">
        <v>34</v>
      </c>
      <c r="R50" s="10" t="s">
        <v>135</v>
      </c>
      <c r="S50" s="5"/>
    </row>
    <row r="51" spans="1:19" ht="16.5" customHeight="1">
      <c r="A51" s="10" t="s">
        <v>136</v>
      </c>
      <c r="B51" s="50" t="s">
        <v>34</v>
      </c>
      <c r="C51" s="51" t="s">
        <v>34</v>
      </c>
      <c r="D51" s="51" t="s">
        <v>34</v>
      </c>
      <c r="E51" s="51" t="s">
        <v>34</v>
      </c>
      <c r="F51" s="51" t="s">
        <v>34</v>
      </c>
      <c r="G51" s="51" t="s">
        <v>34</v>
      </c>
      <c r="H51" s="51" t="s">
        <v>34</v>
      </c>
      <c r="I51" s="52" t="s">
        <v>34</v>
      </c>
      <c r="J51" s="51" t="s">
        <v>34</v>
      </c>
      <c r="K51" s="51" t="s">
        <v>34</v>
      </c>
      <c r="L51" s="51" t="s">
        <v>34</v>
      </c>
      <c r="M51" s="51" t="s">
        <v>34</v>
      </c>
      <c r="N51" s="51" t="s">
        <v>34</v>
      </c>
      <c r="O51" s="51" t="s">
        <v>34</v>
      </c>
      <c r="P51" s="51" t="s">
        <v>34</v>
      </c>
      <c r="Q51" s="52" t="s">
        <v>34</v>
      </c>
      <c r="R51" s="10" t="s">
        <v>136</v>
      </c>
      <c r="S51" s="5"/>
    </row>
    <row r="52" spans="1:19" ht="16.5" customHeight="1">
      <c r="A52" s="10"/>
      <c r="B52" s="50"/>
      <c r="C52" s="51"/>
      <c r="D52" s="51"/>
      <c r="E52" s="51"/>
      <c r="F52" s="51"/>
      <c r="G52" s="51"/>
      <c r="H52" s="51"/>
      <c r="I52" s="52"/>
      <c r="J52" s="51"/>
      <c r="K52" s="51"/>
      <c r="L52" s="51"/>
      <c r="M52" s="51"/>
      <c r="N52" s="51"/>
      <c r="O52" s="51"/>
      <c r="P52" s="51"/>
      <c r="Q52" s="52"/>
      <c r="R52" s="10"/>
      <c r="S52" s="5"/>
    </row>
    <row r="53" spans="1:19" ht="16.5" customHeight="1">
      <c r="A53" s="10" t="s">
        <v>137</v>
      </c>
      <c r="B53" s="50">
        <v>2460526</v>
      </c>
      <c r="C53" s="51">
        <v>1115116</v>
      </c>
      <c r="D53" s="51">
        <v>2273</v>
      </c>
      <c r="E53" s="51">
        <v>1343137</v>
      </c>
      <c r="F53" s="51" t="s">
        <v>34</v>
      </c>
      <c r="G53" s="51" t="s">
        <v>34</v>
      </c>
      <c r="H53" s="51" t="s">
        <v>34</v>
      </c>
      <c r="I53" s="52" t="s">
        <v>34</v>
      </c>
      <c r="J53" s="51" t="s">
        <v>34</v>
      </c>
      <c r="K53" s="51" t="s">
        <v>34</v>
      </c>
      <c r="L53" s="51" t="s">
        <v>34</v>
      </c>
      <c r="M53" s="51" t="s">
        <v>34</v>
      </c>
      <c r="N53" s="51">
        <v>2460526</v>
      </c>
      <c r="O53" s="51">
        <v>1115116</v>
      </c>
      <c r="P53" s="51">
        <v>2273</v>
      </c>
      <c r="Q53" s="51">
        <v>1343137</v>
      </c>
      <c r="R53" s="10" t="s">
        <v>137</v>
      </c>
      <c r="S53" s="5"/>
    </row>
    <row r="54" spans="1:19" ht="16.5" customHeight="1">
      <c r="A54" s="10" t="s">
        <v>138</v>
      </c>
      <c r="B54" s="50" t="s">
        <v>34</v>
      </c>
      <c r="C54" s="51" t="s">
        <v>34</v>
      </c>
      <c r="D54" s="51" t="s">
        <v>34</v>
      </c>
      <c r="E54" s="51" t="s">
        <v>34</v>
      </c>
      <c r="F54" s="51" t="s">
        <v>34</v>
      </c>
      <c r="G54" s="51" t="s">
        <v>34</v>
      </c>
      <c r="H54" s="51" t="s">
        <v>34</v>
      </c>
      <c r="I54" s="52" t="s">
        <v>34</v>
      </c>
      <c r="J54" s="51" t="s">
        <v>34</v>
      </c>
      <c r="K54" s="51" t="s">
        <v>34</v>
      </c>
      <c r="L54" s="51" t="s">
        <v>34</v>
      </c>
      <c r="M54" s="51" t="s">
        <v>34</v>
      </c>
      <c r="N54" s="51" t="s">
        <v>34</v>
      </c>
      <c r="O54" s="51" t="s">
        <v>34</v>
      </c>
      <c r="P54" s="51" t="s">
        <v>34</v>
      </c>
      <c r="Q54" s="52" t="s">
        <v>34</v>
      </c>
      <c r="R54" s="10" t="s">
        <v>138</v>
      </c>
      <c r="S54" s="5"/>
    </row>
    <row r="55" spans="1:19" ht="16.5" customHeight="1">
      <c r="A55" s="10" t="s">
        <v>139</v>
      </c>
      <c r="B55" s="50" t="s">
        <v>34</v>
      </c>
      <c r="C55" s="51" t="s">
        <v>34</v>
      </c>
      <c r="D55" s="51" t="s">
        <v>34</v>
      </c>
      <c r="E55" s="51" t="s">
        <v>34</v>
      </c>
      <c r="F55" s="51" t="s">
        <v>34</v>
      </c>
      <c r="G55" s="51" t="s">
        <v>34</v>
      </c>
      <c r="H55" s="51" t="s">
        <v>34</v>
      </c>
      <c r="I55" s="52" t="s">
        <v>34</v>
      </c>
      <c r="J55" s="51" t="s">
        <v>34</v>
      </c>
      <c r="K55" s="51" t="s">
        <v>34</v>
      </c>
      <c r="L55" s="51" t="s">
        <v>34</v>
      </c>
      <c r="M55" s="51" t="s">
        <v>34</v>
      </c>
      <c r="N55" s="51" t="s">
        <v>34</v>
      </c>
      <c r="O55" s="51" t="s">
        <v>34</v>
      </c>
      <c r="P55" s="51" t="s">
        <v>34</v>
      </c>
      <c r="Q55" s="52" t="s">
        <v>34</v>
      </c>
      <c r="R55" s="10" t="s">
        <v>139</v>
      </c>
      <c r="S55" s="5"/>
    </row>
    <row r="56" spans="1:19" ht="16.5" customHeight="1">
      <c r="A56" s="10" t="s">
        <v>140</v>
      </c>
      <c r="B56" s="50" t="s">
        <v>34</v>
      </c>
      <c r="C56" s="51" t="s">
        <v>34</v>
      </c>
      <c r="D56" s="51" t="s">
        <v>34</v>
      </c>
      <c r="E56" s="51" t="s">
        <v>34</v>
      </c>
      <c r="F56" s="51" t="s">
        <v>34</v>
      </c>
      <c r="G56" s="51" t="s">
        <v>34</v>
      </c>
      <c r="H56" s="51" t="s">
        <v>34</v>
      </c>
      <c r="I56" s="52" t="s">
        <v>34</v>
      </c>
      <c r="J56" s="51" t="s">
        <v>34</v>
      </c>
      <c r="K56" s="51" t="s">
        <v>34</v>
      </c>
      <c r="L56" s="51" t="s">
        <v>34</v>
      </c>
      <c r="M56" s="51" t="s">
        <v>34</v>
      </c>
      <c r="N56" s="51" t="s">
        <v>34</v>
      </c>
      <c r="O56" s="51" t="s">
        <v>34</v>
      </c>
      <c r="P56" s="51" t="s">
        <v>34</v>
      </c>
      <c r="Q56" s="52" t="s">
        <v>34</v>
      </c>
      <c r="R56" s="10" t="s">
        <v>140</v>
      </c>
      <c r="S56" s="5"/>
    </row>
    <row r="57" spans="1:19" ht="16.5" customHeight="1">
      <c r="A57" s="10" t="s">
        <v>141</v>
      </c>
      <c r="B57" s="50" t="s">
        <v>34</v>
      </c>
      <c r="C57" s="51" t="s">
        <v>34</v>
      </c>
      <c r="D57" s="51" t="s">
        <v>34</v>
      </c>
      <c r="E57" s="51" t="s">
        <v>34</v>
      </c>
      <c r="F57" s="51" t="s">
        <v>34</v>
      </c>
      <c r="G57" s="51" t="s">
        <v>34</v>
      </c>
      <c r="H57" s="51" t="s">
        <v>34</v>
      </c>
      <c r="I57" s="52" t="s">
        <v>34</v>
      </c>
      <c r="J57" s="51" t="s">
        <v>34</v>
      </c>
      <c r="K57" s="51" t="s">
        <v>34</v>
      </c>
      <c r="L57" s="51" t="s">
        <v>34</v>
      </c>
      <c r="M57" s="51" t="s">
        <v>34</v>
      </c>
      <c r="N57" s="51" t="s">
        <v>34</v>
      </c>
      <c r="O57" s="51" t="s">
        <v>34</v>
      </c>
      <c r="P57" s="51" t="s">
        <v>34</v>
      </c>
      <c r="Q57" s="52" t="s">
        <v>34</v>
      </c>
      <c r="R57" s="10" t="s">
        <v>141</v>
      </c>
      <c r="S57" s="5"/>
    </row>
    <row r="58" spans="1:19" ht="16.5" customHeight="1">
      <c r="A58" s="10" t="s">
        <v>142</v>
      </c>
      <c r="B58" s="50" t="s">
        <v>34</v>
      </c>
      <c r="C58" s="51" t="s">
        <v>34</v>
      </c>
      <c r="D58" s="51" t="s">
        <v>34</v>
      </c>
      <c r="E58" s="51" t="s">
        <v>34</v>
      </c>
      <c r="F58" s="51" t="s">
        <v>34</v>
      </c>
      <c r="G58" s="51" t="s">
        <v>34</v>
      </c>
      <c r="H58" s="51" t="s">
        <v>34</v>
      </c>
      <c r="I58" s="52" t="s">
        <v>34</v>
      </c>
      <c r="J58" s="51" t="s">
        <v>34</v>
      </c>
      <c r="K58" s="51" t="s">
        <v>34</v>
      </c>
      <c r="L58" s="51" t="s">
        <v>34</v>
      </c>
      <c r="M58" s="51" t="s">
        <v>34</v>
      </c>
      <c r="N58" s="51" t="s">
        <v>34</v>
      </c>
      <c r="O58" s="51" t="s">
        <v>34</v>
      </c>
      <c r="P58" s="51" t="s">
        <v>34</v>
      </c>
      <c r="Q58" s="52" t="s">
        <v>34</v>
      </c>
      <c r="R58" s="10" t="s">
        <v>142</v>
      </c>
      <c r="S58" s="5"/>
    </row>
    <row r="59" spans="1:19" ht="16.5" customHeight="1">
      <c r="A59" s="10" t="s">
        <v>143</v>
      </c>
      <c r="B59" s="50" t="s">
        <v>34</v>
      </c>
      <c r="C59" s="51" t="s">
        <v>34</v>
      </c>
      <c r="D59" s="51" t="s">
        <v>34</v>
      </c>
      <c r="E59" s="51" t="s">
        <v>34</v>
      </c>
      <c r="F59" s="51" t="s">
        <v>34</v>
      </c>
      <c r="G59" s="51" t="s">
        <v>34</v>
      </c>
      <c r="H59" s="51" t="s">
        <v>34</v>
      </c>
      <c r="I59" s="52" t="s">
        <v>34</v>
      </c>
      <c r="J59" s="51" t="s">
        <v>34</v>
      </c>
      <c r="K59" s="51" t="s">
        <v>34</v>
      </c>
      <c r="L59" s="51" t="s">
        <v>34</v>
      </c>
      <c r="M59" s="51" t="s">
        <v>34</v>
      </c>
      <c r="N59" s="51" t="s">
        <v>34</v>
      </c>
      <c r="O59" s="51" t="s">
        <v>34</v>
      </c>
      <c r="P59" s="51" t="s">
        <v>34</v>
      </c>
      <c r="Q59" s="52" t="s">
        <v>34</v>
      </c>
      <c r="R59" s="10" t="s">
        <v>143</v>
      </c>
      <c r="S59" s="5"/>
    </row>
    <row r="60" spans="1:19" ht="16.5" customHeight="1">
      <c r="A60" s="10" t="s">
        <v>144</v>
      </c>
      <c r="B60" s="50" t="s">
        <v>34</v>
      </c>
      <c r="C60" s="51" t="s">
        <v>34</v>
      </c>
      <c r="D60" s="51" t="s">
        <v>34</v>
      </c>
      <c r="E60" s="51" t="s">
        <v>34</v>
      </c>
      <c r="F60" s="51" t="s">
        <v>34</v>
      </c>
      <c r="G60" s="51" t="s">
        <v>34</v>
      </c>
      <c r="H60" s="51" t="s">
        <v>34</v>
      </c>
      <c r="I60" s="52" t="s">
        <v>34</v>
      </c>
      <c r="J60" s="51" t="s">
        <v>34</v>
      </c>
      <c r="K60" s="51" t="s">
        <v>34</v>
      </c>
      <c r="L60" s="51" t="s">
        <v>34</v>
      </c>
      <c r="M60" s="51" t="s">
        <v>34</v>
      </c>
      <c r="N60" s="51" t="s">
        <v>34</v>
      </c>
      <c r="O60" s="51" t="s">
        <v>34</v>
      </c>
      <c r="P60" s="51" t="s">
        <v>34</v>
      </c>
      <c r="Q60" s="52" t="s">
        <v>34</v>
      </c>
      <c r="R60" s="10" t="s">
        <v>144</v>
      </c>
      <c r="S60" s="5"/>
    </row>
    <row r="61" spans="1:19" ht="16.5" customHeight="1">
      <c r="A61" s="2"/>
      <c r="B61" s="50"/>
      <c r="C61" s="51"/>
      <c r="D61" s="51"/>
      <c r="E61" s="51"/>
      <c r="F61" s="51"/>
      <c r="G61" s="51"/>
      <c r="H61" s="51"/>
      <c r="I61" s="52"/>
      <c r="J61" s="51"/>
      <c r="K61" s="51"/>
      <c r="L61" s="51"/>
      <c r="M61" s="51"/>
      <c r="N61" s="51"/>
      <c r="O61" s="51"/>
      <c r="P61" s="51"/>
      <c r="Q61" s="52"/>
      <c r="R61" s="2"/>
      <c r="S61" s="5"/>
    </row>
    <row r="62" spans="1:18" ht="16.5" customHeight="1">
      <c r="A62" s="9" t="s">
        <v>145</v>
      </c>
      <c r="B62" s="53">
        <v>2829292</v>
      </c>
      <c r="C62" s="45">
        <v>1115116</v>
      </c>
      <c r="D62" s="45">
        <v>276916</v>
      </c>
      <c r="E62" s="45">
        <v>1437260</v>
      </c>
      <c r="F62" s="45" t="s">
        <v>34</v>
      </c>
      <c r="G62" s="45" t="s">
        <v>34</v>
      </c>
      <c r="H62" s="45" t="s">
        <v>34</v>
      </c>
      <c r="I62" s="54" t="s">
        <v>34</v>
      </c>
      <c r="J62" s="45" t="s">
        <v>34</v>
      </c>
      <c r="K62" s="45" t="s">
        <v>34</v>
      </c>
      <c r="L62" s="45" t="s">
        <v>34</v>
      </c>
      <c r="M62" s="45" t="s">
        <v>34</v>
      </c>
      <c r="N62" s="45">
        <v>2829292</v>
      </c>
      <c r="O62" s="45">
        <v>1115116</v>
      </c>
      <c r="P62" s="45">
        <v>276916</v>
      </c>
      <c r="Q62" s="45">
        <v>1437260</v>
      </c>
      <c r="R62" s="9" t="s">
        <v>145</v>
      </c>
    </row>
    <row r="63" spans="2:17" ht="16.5" customHeight="1"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</row>
    <row r="64" ht="16.5" customHeight="1"/>
  </sheetData>
  <sheetProtection/>
  <mergeCells count="14">
    <mergeCell ref="N5:N6"/>
    <mergeCell ref="O5:Q5"/>
    <mergeCell ref="B5:B6"/>
    <mergeCell ref="C5:E5"/>
    <mergeCell ref="F5:F6"/>
    <mergeCell ref="G5:I5"/>
    <mergeCell ref="J5:J6"/>
    <mergeCell ref="K5:M5"/>
    <mergeCell ref="B3:E4"/>
    <mergeCell ref="F4:I4"/>
    <mergeCell ref="J4:M4"/>
    <mergeCell ref="N4:Q4"/>
    <mergeCell ref="F3:I3"/>
    <mergeCell ref="J3:Q3"/>
  </mergeCells>
  <printOptions horizontalCentered="1" verticalCentered="1"/>
  <pageMargins left="0.5905511811023623" right="0.5905511811023623" top="0.3937007874015748" bottom="0.3937007874015748" header="0.5118110236220472" footer="0.5118110236220472"/>
  <pageSetup horizontalDpi="600" verticalDpi="600" orientation="portrait" paperSize="9" scale="70" r:id="rId2"/>
  <colBreaks count="1" manualBreakCount="1">
    <brk id="9" max="63" man="1"/>
  </colBreaks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V63"/>
  <sheetViews>
    <sheetView view="pageBreakPreview" zoomScale="70" zoomScaleNormal="75" zoomScaleSheetLayoutView="70" zoomScalePageLayoutView="0" workbookViewId="0" topLeftCell="A37">
      <selection activeCell="K31" sqref="K31:M31"/>
    </sheetView>
  </sheetViews>
  <sheetFormatPr defaultColWidth="9.00390625" defaultRowHeight="13.5"/>
  <cols>
    <col min="1" max="1" width="11.00390625" style="3" customWidth="1"/>
    <col min="2" max="2" width="14.625" style="20" customWidth="1"/>
    <col min="3" max="5" width="13.625" style="20" customWidth="1"/>
    <col min="6" max="6" width="14.625" style="20" customWidth="1"/>
    <col min="7" max="9" width="13.625" style="20" customWidth="1"/>
    <col min="10" max="10" width="14.625" style="20" customWidth="1"/>
    <col min="11" max="13" width="13.625" style="20" customWidth="1"/>
    <col min="14" max="14" width="14.625" style="20" customWidth="1"/>
    <col min="15" max="17" width="13.625" style="20" customWidth="1"/>
    <col min="18" max="18" width="11.00390625" style="3" customWidth="1"/>
    <col min="19" max="19" width="12.125" style="3" bestFit="1" customWidth="1"/>
    <col min="20" max="16384" width="9.00390625" style="3" customWidth="1"/>
  </cols>
  <sheetData>
    <row r="1" spans="1:22" ht="16.5" customHeight="1">
      <c r="A1" s="13" t="s">
        <v>13</v>
      </c>
      <c r="K1" s="22"/>
      <c r="L1" s="22"/>
      <c r="M1" s="22"/>
      <c r="N1" s="22"/>
      <c r="O1" s="22"/>
      <c r="P1" s="22"/>
      <c r="Q1" s="22"/>
      <c r="R1" s="14"/>
      <c r="S1" s="14"/>
      <c r="T1" s="14"/>
      <c r="U1" s="14"/>
      <c r="V1" s="14"/>
    </row>
    <row r="2" ht="16.5" customHeight="1">
      <c r="R2" s="4" t="s">
        <v>1</v>
      </c>
    </row>
    <row r="3" spans="1:21" ht="16.5" customHeight="1">
      <c r="A3" s="6" t="s">
        <v>36</v>
      </c>
      <c r="B3" s="69" t="s">
        <v>38</v>
      </c>
      <c r="C3" s="69"/>
      <c r="D3" s="69"/>
      <c r="E3" s="69"/>
      <c r="F3" s="72" t="s">
        <v>39</v>
      </c>
      <c r="G3" s="67"/>
      <c r="H3" s="67"/>
      <c r="I3" s="68"/>
      <c r="J3" s="67" t="s">
        <v>39</v>
      </c>
      <c r="K3" s="67"/>
      <c r="L3" s="67"/>
      <c r="M3" s="67"/>
      <c r="N3" s="67"/>
      <c r="O3" s="67"/>
      <c r="P3" s="67"/>
      <c r="Q3" s="68"/>
      <c r="R3" s="12" t="s">
        <v>36</v>
      </c>
      <c r="S3" s="15"/>
      <c r="T3" s="14"/>
      <c r="U3" s="14"/>
    </row>
    <row r="4" spans="1:18" ht="16.5" customHeight="1">
      <c r="A4" s="7"/>
      <c r="B4" s="69"/>
      <c r="C4" s="69"/>
      <c r="D4" s="69"/>
      <c r="E4" s="69"/>
      <c r="F4" s="69" t="s">
        <v>44</v>
      </c>
      <c r="G4" s="69"/>
      <c r="H4" s="69"/>
      <c r="I4" s="69"/>
      <c r="J4" s="68" t="s">
        <v>43</v>
      </c>
      <c r="K4" s="69"/>
      <c r="L4" s="69"/>
      <c r="M4" s="69"/>
      <c r="N4" s="69" t="s">
        <v>45</v>
      </c>
      <c r="O4" s="69"/>
      <c r="P4" s="69"/>
      <c r="Q4" s="69"/>
      <c r="R4" s="7"/>
    </row>
    <row r="5" spans="1:18" ht="16.5" customHeight="1">
      <c r="A5" s="7"/>
      <c r="B5" s="70" t="s">
        <v>40</v>
      </c>
      <c r="C5" s="69" t="s">
        <v>41</v>
      </c>
      <c r="D5" s="69"/>
      <c r="E5" s="69"/>
      <c r="F5" s="70" t="s">
        <v>42</v>
      </c>
      <c r="G5" s="69" t="s">
        <v>41</v>
      </c>
      <c r="H5" s="69"/>
      <c r="I5" s="69"/>
      <c r="J5" s="71" t="s">
        <v>42</v>
      </c>
      <c r="K5" s="69" t="s">
        <v>41</v>
      </c>
      <c r="L5" s="69"/>
      <c r="M5" s="69"/>
      <c r="N5" s="70" t="s">
        <v>42</v>
      </c>
      <c r="O5" s="69" t="s">
        <v>41</v>
      </c>
      <c r="P5" s="69"/>
      <c r="Q5" s="69"/>
      <c r="R5" s="7"/>
    </row>
    <row r="6" spans="1:18" s="4" customFormat="1" ht="16.5" customHeight="1">
      <c r="A6" s="8" t="s">
        <v>35</v>
      </c>
      <c r="B6" s="70"/>
      <c r="C6" s="28" t="s">
        <v>96</v>
      </c>
      <c r="D6" s="28" t="s">
        <v>0</v>
      </c>
      <c r="E6" s="28" t="s">
        <v>97</v>
      </c>
      <c r="F6" s="70"/>
      <c r="G6" s="28" t="s">
        <v>96</v>
      </c>
      <c r="H6" s="28" t="s">
        <v>0</v>
      </c>
      <c r="I6" s="28" t="s">
        <v>97</v>
      </c>
      <c r="J6" s="71"/>
      <c r="K6" s="28" t="s">
        <v>96</v>
      </c>
      <c r="L6" s="28" t="s">
        <v>0</v>
      </c>
      <c r="M6" s="28" t="s">
        <v>97</v>
      </c>
      <c r="N6" s="70"/>
      <c r="O6" s="28" t="s">
        <v>96</v>
      </c>
      <c r="P6" s="28" t="s">
        <v>0</v>
      </c>
      <c r="Q6" s="28" t="s">
        <v>97</v>
      </c>
      <c r="R6" s="11" t="s">
        <v>35</v>
      </c>
    </row>
    <row r="7" spans="1:19" ht="16.5" customHeight="1">
      <c r="A7" s="10" t="s">
        <v>98</v>
      </c>
      <c r="B7" s="55">
        <v>9324402</v>
      </c>
      <c r="C7" s="56">
        <v>4311106</v>
      </c>
      <c r="D7" s="56">
        <v>1063905</v>
      </c>
      <c r="E7" s="56">
        <v>3949391</v>
      </c>
      <c r="F7" s="56">
        <v>784263</v>
      </c>
      <c r="G7" s="56">
        <v>671742</v>
      </c>
      <c r="H7" s="56">
        <v>112521</v>
      </c>
      <c r="I7" s="57" t="s">
        <v>34</v>
      </c>
      <c r="J7" s="56">
        <v>3543302</v>
      </c>
      <c r="K7" s="56">
        <v>2602074</v>
      </c>
      <c r="L7" s="56">
        <v>941042</v>
      </c>
      <c r="M7" s="51">
        <v>186</v>
      </c>
      <c r="N7" s="56">
        <v>4996837</v>
      </c>
      <c r="O7" s="56">
        <v>1037290</v>
      </c>
      <c r="P7" s="51">
        <v>10342</v>
      </c>
      <c r="Q7" s="56">
        <v>3949205</v>
      </c>
      <c r="R7" s="10" t="s">
        <v>98</v>
      </c>
      <c r="S7" s="5"/>
    </row>
    <row r="8" spans="1:19" ht="16.5" customHeight="1">
      <c r="A8" s="10" t="s">
        <v>99</v>
      </c>
      <c r="B8" s="50">
        <v>1686912</v>
      </c>
      <c r="C8" s="51">
        <v>938060</v>
      </c>
      <c r="D8" s="51">
        <v>489174</v>
      </c>
      <c r="E8" s="51">
        <v>259678</v>
      </c>
      <c r="F8" s="51">
        <v>306116</v>
      </c>
      <c r="G8" s="51">
        <v>272096</v>
      </c>
      <c r="H8" s="51">
        <v>34020</v>
      </c>
      <c r="I8" s="52" t="s">
        <v>34</v>
      </c>
      <c r="J8" s="51">
        <v>958361</v>
      </c>
      <c r="K8" s="51">
        <v>505456</v>
      </c>
      <c r="L8" s="51">
        <v>452905</v>
      </c>
      <c r="M8" s="51" t="s">
        <v>34</v>
      </c>
      <c r="N8" s="51">
        <v>422435</v>
      </c>
      <c r="O8" s="51">
        <v>160508</v>
      </c>
      <c r="P8" s="51">
        <v>2249</v>
      </c>
      <c r="Q8" s="51">
        <v>259678</v>
      </c>
      <c r="R8" s="10" t="s">
        <v>99</v>
      </c>
      <c r="S8" s="5"/>
    </row>
    <row r="9" spans="1:19" ht="16.5" customHeight="1">
      <c r="A9" s="10" t="s">
        <v>100</v>
      </c>
      <c r="B9" s="50">
        <v>3994581</v>
      </c>
      <c r="C9" s="51">
        <v>2389433</v>
      </c>
      <c r="D9" s="51">
        <v>554768</v>
      </c>
      <c r="E9" s="51">
        <v>1050380</v>
      </c>
      <c r="F9" s="51">
        <v>785628</v>
      </c>
      <c r="G9" s="51">
        <v>781627</v>
      </c>
      <c r="H9" s="51">
        <v>4001</v>
      </c>
      <c r="I9" s="52" t="s">
        <v>34</v>
      </c>
      <c r="J9" s="51">
        <v>1508423</v>
      </c>
      <c r="K9" s="51">
        <v>957656</v>
      </c>
      <c r="L9" s="51">
        <v>550767</v>
      </c>
      <c r="M9" s="51" t="s">
        <v>34</v>
      </c>
      <c r="N9" s="51">
        <v>1700530</v>
      </c>
      <c r="O9" s="51">
        <v>650150</v>
      </c>
      <c r="P9" s="51" t="s">
        <v>34</v>
      </c>
      <c r="Q9" s="51">
        <v>1050380</v>
      </c>
      <c r="R9" s="10" t="s">
        <v>100</v>
      </c>
      <c r="S9" s="5"/>
    </row>
    <row r="10" spans="1:19" ht="16.5" customHeight="1">
      <c r="A10" s="10" t="s">
        <v>101</v>
      </c>
      <c r="B10" s="50">
        <v>9379616</v>
      </c>
      <c r="C10" s="51">
        <v>7248437</v>
      </c>
      <c r="D10" s="51">
        <v>739619</v>
      </c>
      <c r="E10" s="51">
        <v>1391560</v>
      </c>
      <c r="F10" s="51">
        <v>5450748</v>
      </c>
      <c r="G10" s="51">
        <v>5417292</v>
      </c>
      <c r="H10" s="51">
        <v>20074</v>
      </c>
      <c r="I10" s="52">
        <v>13382</v>
      </c>
      <c r="J10" s="51">
        <v>1676443</v>
      </c>
      <c r="K10" s="51">
        <v>960036</v>
      </c>
      <c r="L10" s="51">
        <v>716345</v>
      </c>
      <c r="M10" s="51">
        <v>62</v>
      </c>
      <c r="N10" s="51">
        <v>2252425</v>
      </c>
      <c r="O10" s="51">
        <v>871109</v>
      </c>
      <c r="P10" s="51">
        <v>3200</v>
      </c>
      <c r="Q10" s="51">
        <v>1378116</v>
      </c>
      <c r="R10" s="10" t="s">
        <v>101</v>
      </c>
      <c r="S10" s="5"/>
    </row>
    <row r="11" spans="1:19" ht="16.5" customHeight="1">
      <c r="A11" s="10" t="s">
        <v>102</v>
      </c>
      <c r="B11" s="50">
        <v>4267755</v>
      </c>
      <c r="C11" s="51">
        <v>2306421</v>
      </c>
      <c r="D11" s="51">
        <v>1129390</v>
      </c>
      <c r="E11" s="51">
        <v>831944</v>
      </c>
      <c r="F11" s="51">
        <v>866200</v>
      </c>
      <c r="G11" s="51">
        <v>597015</v>
      </c>
      <c r="H11" s="51">
        <v>269185</v>
      </c>
      <c r="I11" s="52" t="s">
        <v>34</v>
      </c>
      <c r="J11" s="51">
        <v>1859704</v>
      </c>
      <c r="K11" s="51">
        <v>1133699</v>
      </c>
      <c r="L11" s="51">
        <v>726005</v>
      </c>
      <c r="M11" s="51" t="s">
        <v>34</v>
      </c>
      <c r="N11" s="51">
        <v>1541851</v>
      </c>
      <c r="O11" s="51">
        <v>575707</v>
      </c>
      <c r="P11" s="51">
        <v>134200</v>
      </c>
      <c r="Q11" s="51">
        <v>831944</v>
      </c>
      <c r="R11" s="10" t="s">
        <v>102</v>
      </c>
      <c r="S11" s="5"/>
    </row>
    <row r="12" spans="1:19" ht="16.5" customHeight="1">
      <c r="A12" s="10" t="s">
        <v>103</v>
      </c>
      <c r="B12" s="50">
        <v>1629028</v>
      </c>
      <c r="C12" s="51">
        <v>801236</v>
      </c>
      <c r="D12" s="51">
        <v>302006</v>
      </c>
      <c r="E12" s="51">
        <v>525786</v>
      </c>
      <c r="F12" s="51">
        <v>610107</v>
      </c>
      <c r="G12" s="51">
        <v>484223</v>
      </c>
      <c r="H12" s="51">
        <v>125884</v>
      </c>
      <c r="I12" s="52" t="s">
        <v>34</v>
      </c>
      <c r="J12" s="51">
        <v>362839</v>
      </c>
      <c r="K12" s="51">
        <v>186240</v>
      </c>
      <c r="L12" s="51">
        <v>176122</v>
      </c>
      <c r="M12" s="51">
        <v>477</v>
      </c>
      <c r="N12" s="51">
        <v>656082</v>
      </c>
      <c r="O12" s="51">
        <v>130773</v>
      </c>
      <c r="P12" s="51" t="s">
        <v>34</v>
      </c>
      <c r="Q12" s="51">
        <v>525309</v>
      </c>
      <c r="R12" s="10" t="s">
        <v>103</v>
      </c>
      <c r="S12" s="5"/>
    </row>
    <row r="13" spans="1:19" ht="16.5" customHeight="1">
      <c r="A13" s="10" t="s">
        <v>104</v>
      </c>
      <c r="B13" s="50">
        <v>1855157</v>
      </c>
      <c r="C13" s="51">
        <v>619338</v>
      </c>
      <c r="D13" s="51">
        <v>170541</v>
      </c>
      <c r="E13" s="51">
        <v>1065278</v>
      </c>
      <c r="F13" s="51">
        <v>178930</v>
      </c>
      <c r="G13" s="51">
        <v>176474</v>
      </c>
      <c r="H13" s="51">
        <v>2456</v>
      </c>
      <c r="I13" s="52" t="s">
        <v>34</v>
      </c>
      <c r="J13" s="51">
        <v>439635</v>
      </c>
      <c r="K13" s="51">
        <v>272092</v>
      </c>
      <c r="L13" s="51">
        <v>167543</v>
      </c>
      <c r="M13" s="51" t="s">
        <v>34</v>
      </c>
      <c r="N13" s="51">
        <v>1236592</v>
      </c>
      <c r="O13" s="51">
        <v>170772</v>
      </c>
      <c r="P13" s="51">
        <v>542</v>
      </c>
      <c r="Q13" s="51">
        <v>1065278</v>
      </c>
      <c r="R13" s="10" t="s">
        <v>104</v>
      </c>
      <c r="S13" s="5"/>
    </row>
    <row r="14" spans="1:19" ht="16.5" customHeight="1">
      <c r="A14" s="10"/>
      <c r="B14" s="50"/>
      <c r="C14" s="51"/>
      <c r="D14" s="51"/>
      <c r="E14" s="51"/>
      <c r="F14" s="51"/>
      <c r="G14" s="51"/>
      <c r="H14" s="51"/>
      <c r="I14" s="52"/>
      <c r="J14" s="51"/>
      <c r="K14" s="51"/>
      <c r="L14" s="51"/>
      <c r="M14" s="51"/>
      <c r="N14" s="51"/>
      <c r="O14" s="51"/>
      <c r="P14" s="51"/>
      <c r="Q14" s="52"/>
      <c r="R14" s="10"/>
      <c r="S14" s="5"/>
    </row>
    <row r="15" spans="1:19" ht="16.5" customHeight="1">
      <c r="A15" s="10" t="s">
        <v>105</v>
      </c>
      <c r="B15" s="50">
        <v>2089926</v>
      </c>
      <c r="C15" s="51">
        <v>260701</v>
      </c>
      <c r="D15" s="51">
        <v>400394</v>
      </c>
      <c r="E15" s="51">
        <v>1428831</v>
      </c>
      <c r="F15" s="51">
        <v>271439</v>
      </c>
      <c r="G15" s="51">
        <v>181402</v>
      </c>
      <c r="H15" s="51">
        <v>90037</v>
      </c>
      <c r="I15" s="52" t="s">
        <v>34</v>
      </c>
      <c r="J15" s="51">
        <v>380218</v>
      </c>
      <c r="K15" s="51">
        <v>69861</v>
      </c>
      <c r="L15" s="51">
        <v>310357</v>
      </c>
      <c r="M15" s="51" t="s">
        <v>34</v>
      </c>
      <c r="N15" s="51">
        <v>1438269</v>
      </c>
      <c r="O15" s="51">
        <v>9438</v>
      </c>
      <c r="P15" s="51" t="s">
        <v>34</v>
      </c>
      <c r="Q15" s="51">
        <v>1428831</v>
      </c>
      <c r="R15" s="10" t="s">
        <v>105</v>
      </c>
      <c r="S15" s="5"/>
    </row>
    <row r="16" spans="1:19" ht="16.5" customHeight="1">
      <c r="A16" s="10" t="s">
        <v>106</v>
      </c>
      <c r="B16" s="50">
        <v>764030</v>
      </c>
      <c r="C16" s="51">
        <v>344763</v>
      </c>
      <c r="D16" s="51">
        <v>233059</v>
      </c>
      <c r="E16" s="51">
        <v>186208</v>
      </c>
      <c r="F16" s="51">
        <v>398370</v>
      </c>
      <c r="G16" s="51">
        <v>266758</v>
      </c>
      <c r="H16" s="51">
        <v>131612</v>
      </c>
      <c r="I16" s="52" t="s">
        <v>34</v>
      </c>
      <c r="J16" s="51">
        <v>171497</v>
      </c>
      <c r="K16" s="51">
        <v>74875</v>
      </c>
      <c r="L16" s="51">
        <v>94919</v>
      </c>
      <c r="M16" s="51">
        <v>1703</v>
      </c>
      <c r="N16" s="51">
        <v>194163</v>
      </c>
      <c r="O16" s="51">
        <v>3130</v>
      </c>
      <c r="P16" s="51">
        <v>6528</v>
      </c>
      <c r="Q16" s="52">
        <v>184505</v>
      </c>
      <c r="R16" s="10" t="s">
        <v>106</v>
      </c>
      <c r="S16" s="5"/>
    </row>
    <row r="17" spans="1:19" ht="16.5" customHeight="1">
      <c r="A17" s="10" t="s">
        <v>107</v>
      </c>
      <c r="B17" s="50">
        <v>596624</v>
      </c>
      <c r="C17" s="51">
        <v>175469</v>
      </c>
      <c r="D17" s="51">
        <v>171149</v>
      </c>
      <c r="E17" s="51">
        <v>250006</v>
      </c>
      <c r="F17" s="51">
        <v>67252</v>
      </c>
      <c r="G17" s="51">
        <v>67252</v>
      </c>
      <c r="H17" s="51" t="s">
        <v>34</v>
      </c>
      <c r="I17" s="52" t="s">
        <v>34</v>
      </c>
      <c r="J17" s="51">
        <v>188727</v>
      </c>
      <c r="K17" s="51">
        <v>24682</v>
      </c>
      <c r="L17" s="51">
        <v>164045</v>
      </c>
      <c r="M17" s="51" t="s">
        <v>34</v>
      </c>
      <c r="N17" s="51">
        <v>340645</v>
      </c>
      <c r="O17" s="51">
        <v>83535</v>
      </c>
      <c r="P17" s="51">
        <v>7104</v>
      </c>
      <c r="Q17" s="52">
        <v>250006</v>
      </c>
      <c r="R17" s="10" t="s">
        <v>107</v>
      </c>
      <c r="S17" s="5"/>
    </row>
    <row r="18" spans="1:19" ht="16.5" customHeight="1">
      <c r="A18" s="10" t="s">
        <v>108</v>
      </c>
      <c r="B18" s="50">
        <v>216892</v>
      </c>
      <c r="C18" s="51">
        <v>50597</v>
      </c>
      <c r="D18" s="51">
        <v>28464</v>
      </c>
      <c r="E18" s="51">
        <v>137831</v>
      </c>
      <c r="F18" s="51">
        <v>303</v>
      </c>
      <c r="G18" s="51">
        <v>303</v>
      </c>
      <c r="H18" s="51" t="s">
        <v>34</v>
      </c>
      <c r="I18" s="52" t="s">
        <v>34</v>
      </c>
      <c r="J18" s="51">
        <v>67641</v>
      </c>
      <c r="K18" s="51">
        <v>39585</v>
      </c>
      <c r="L18" s="51">
        <v>28056</v>
      </c>
      <c r="M18" s="51" t="s">
        <v>34</v>
      </c>
      <c r="N18" s="51">
        <v>148948</v>
      </c>
      <c r="O18" s="51">
        <v>10709</v>
      </c>
      <c r="P18" s="51">
        <v>408</v>
      </c>
      <c r="Q18" s="51">
        <v>137831</v>
      </c>
      <c r="R18" s="10" t="s">
        <v>108</v>
      </c>
      <c r="S18" s="5"/>
    </row>
    <row r="19" spans="1:19" ht="16.5" customHeight="1">
      <c r="A19" s="10" t="s">
        <v>109</v>
      </c>
      <c r="B19" s="50">
        <v>1700248</v>
      </c>
      <c r="C19" s="51">
        <v>172920</v>
      </c>
      <c r="D19" s="51">
        <v>196993</v>
      </c>
      <c r="E19" s="51">
        <v>1330335</v>
      </c>
      <c r="F19" s="51">
        <v>274</v>
      </c>
      <c r="G19" s="51">
        <v>274</v>
      </c>
      <c r="H19" s="51" t="s">
        <v>34</v>
      </c>
      <c r="I19" s="52" t="s">
        <v>34</v>
      </c>
      <c r="J19" s="51">
        <v>273054</v>
      </c>
      <c r="K19" s="51">
        <v>81680</v>
      </c>
      <c r="L19" s="51">
        <v>191374</v>
      </c>
      <c r="M19" s="51" t="s">
        <v>34</v>
      </c>
      <c r="N19" s="51">
        <v>1426920</v>
      </c>
      <c r="O19" s="51">
        <v>90966</v>
      </c>
      <c r="P19" s="51">
        <v>5619</v>
      </c>
      <c r="Q19" s="51">
        <v>1330335</v>
      </c>
      <c r="R19" s="10" t="s">
        <v>109</v>
      </c>
      <c r="S19" s="5"/>
    </row>
    <row r="20" spans="1:19" ht="16.5" customHeight="1">
      <c r="A20" s="10" t="s">
        <v>110</v>
      </c>
      <c r="B20" s="50">
        <v>3063215</v>
      </c>
      <c r="C20" s="51">
        <v>1339049</v>
      </c>
      <c r="D20" s="51">
        <v>1009473</v>
      </c>
      <c r="E20" s="51">
        <v>714693</v>
      </c>
      <c r="F20" s="51">
        <v>542601</v>
      </c>
      <c r="G20" s="51">
        <v>542601</v>
      </c>
      <c r="H20" s="51" t="s">
        <v>34</v>
      </c>
      <c r="I20" s="52" t="s">
        <v>34</v>
      </c>
      <c r="J20" s="51">
        <v>1530230</v>
      </c>
      <c r="K20" s="51">
        <v>533169</v>
      </c>
      <c r="L20" s="51">
        <v>981364</v>
      </c>
      <c r="M20" s="51">
        <v>15697</v>
      </c>
      <c r="N20" s="51">
        <v>990384</v>
      </c>
      <c r="O20" s="51">
        <v>263279</v>
      </c>
      <c r="P20" s="51">
        <v>28109</v>
      </c>
      <c r="Q20" s="51">
        <v>698996</v>
      </c>
      <c r="R20" s="10" t="s">
        <v>110</v>
      </c>
      <c r="S20" s="5"/>
    </row>
    <row r="21" spans="1:19" ht="16.5" customHeight="1">
      <c r="A21" s="10" t="s">
        <v>111</v>
      </c>
      <c r="B21" s="50">
        <v>870505</v>
      </c>
      <c r="C21" s="51">
        <v>225757</v>
      </c>
      <c r="D21" s="51">
        <v>136656</v>
      </c>
      <c r="E21" s="51">
        <v>508092</v>
      </c>
      <c r="F21" s="51">
        <v>79709</v>
      </c>
      <c r="G21" s="51">
        <v>79709</v>
      </c>
      <c r="H21" s="51" t="s">
        <v>34</v>
      </c>
      <c r="I21" s="52" t="s">
        <v>34</v>
      </c>
      <c r="J21" s="51">
        <v>230108</v>
      </c>
      <c r="K21" s="51">
        <v>140057</v>
      </c>
      <c r="L21" s="51">
        <v>90051</v>
      </c>
      <c r="M21" s="51" t="s">
        <v>34</v>
      </c>
      <c r="N21" s="51">
        <v>560688</v>
      </c>
      <c r="O21" s="51">
        <v>5991</v>
      </c>
      <c r="P21" s="51">
        <v>46605</v>
      </c>
      <c r="Q21" s="51">
        <v>508092</v>
      </c>
      <c r="R21" s="10" t="s">
        <v>111</v>
      </c>
      <c r="S21" s="5"/>
    </row>
    <row r="22" spans="1:19" ht="16.5" customHeight="1">
      <c r="A22" s="10"/>
      <c r="B22" s="50"/>
      <c r="C22" s="51"/>
      <c r="D22" s="51"/>
      <c r="E22" s="51"/>
      <c r="F22" s="51"/>
      <c r="G22" s="51"/>
      <c r="H22" s="51"/>
      <c r="I22" s="52"/>
      <c r="J22" s="51"/>
      <c r="K22" s="51"/>
      <c r="L22" s="51"/>
      <c r="M22" s="51"/>
      <c r="N22" s="51"/>
      <c r="O22" s="51"/>
      <c r="P22" s="51"/>
      <c r="Q22" s="52"/>
      <c r="R22" s="10"/>
      <c r="S22" s="5"/>
    </row>
    <row r="23" spans="1:19" ht="16.5" customHeight="1">
      <c r="A23" s="10" t="s">
        <v>112</v>
      </c>
      <c r="B23" s="50">
        <v>7570904</v>
      </c>
      <c r="C23" s="51">
        <v>5418065</v>
      </c>
      <c r="D23" s="51">
        <v>1317384</v>
      </c>
      <c r="E23" s="51">
        <v>835455</v>
      </c>
      <c r="F23" s="51">
        <v>2670691</v>
      </c>
      <c r="G23" s="51">
        <v>2137527</v>
      </c>
      <c r="H23" s="51">
        <v>533164</v>
      </c>
      <c r="I23" s="52" t="s">
        <v>34</v>
      </c>
      <c r="J23" s="51">
        <v>2940864</v>
      </c>
      <c r="K23" s="51">
        <v>2164709</v>
      </c>
      <c r="L23" s="51">
        <v>776155</v>
      </c>
      <c r="M23" s="51" t="s">
        <v>34</v>
      </c>
      <c r="N23" s="51">
        <v>1959349</v>
      </c>
      <c r="O23" s="51">
        <v>1115829</v>
      </c>
      <c r="P23" s="51">
        <v>8065</v>
      </c>
      <c r="Q23" s="52">
        <v>835455</v>
      </c>
      <c r="R23" s="10" t="s">
        <v>112</v>
      </c>
      <c r="S23" s="5"/>
    </row>
    <row r="24" spans="1:19" ht="16.5" customHeight="1">
      <c r="A24" s="10" t="s">
        <v>113</v>
      </c>
      <c r="B24" s="50">
        <v>1350075</v>
      </c>
      <c r="C24" s="51">
        <v>814875</v>
      </c>
      <c r="D24" s="51">
        <v>332330</v>
      </c>
      <c r="E24" s="51">
        <v>202870</v>
      </c>
      <c r="F24" s="51">
        <v>417111</v>
      </c>
      <c r="G24" s="51">
        <v>280626</v>
      </c>
      <c r="H24" s="51">
        <v>136485</v>
      </c>
      <c r="I24" s="52" t="s">
        <v>34</v>
      </c>
      <c r="J24" s="51">
        <v>370627</v>
      </c>
      <c r="K24" s="51">
        <v>182587</v>
      </c>
      <c r="L24" s="51">
        <v>188040</v>
      </c>
      <c r="M24" s="51" t="s">
        <v>34</v>
      </c>
      <c r="N24" s="51">
        <v>562337</v>
      </c>
      <c r="O24" s="51">
        <v>351662</v>
      </c>
      <c r="P24" s="51">
        <v>7805</v>
      </c>
      <c r="Q24" s="51">
        <v>202870</v>
      </c>
      <c r="R24" s="10" t="s">
        <v>113</v>
      </c>
      <c r="S24" s="5"/>
    </row>
    <row r="25" spans="1:19" ht="16.5" customHeight="1">
      <c r="A25" s="10" t="s">
        <v>114</v>
      </c>
      <c r="B25" s="50">
        <v>1949237</v>
      </c>
      <c r="C25" s="51">
        <v>1144073</v>
      </c>
      <c r="D25" s="51">
        <v>404333</v>
      </c>
      <c r="E25" s="51">
        <v>400831</v>
      </c>
      <c r="F25" s="51">
        <v>634269</v>
      </c>
      <c r="G25" s="51">
        <v>438261</v>
      </c>
      <c r="H25" s="51">
        <v>196008</v>
      </c>
      <c r="I25" s="52" t="s">
        <v>34</v>
      </c>
      <c r="J25" s="51">
        <v>513982</v>
      </c>
      <c r="K25" s="51">
        <v>319716</v>
      </c>
      <c r="L25" s="51">
        <v>194266</v>
      </c>
      <c r="M25" s="51" t="s">
        <v>34</v>
      </c>
      <c r="N25" s="51">
        <v>800986</v>
      </c>
      <c r="O25" s="51">
        <v>386096</v>
      </c>
      <c r="P25" s="51">
        <v>14059</v>
      </c>
      <c r="Q25" s="52">
        <v>400831</v>
      </c>
      <c r="R25" s="10" t="s">
        <v>114</v>
      </c>
      <c r="S25" s="5"/>
    </row>
    <row r="26" spans="1:19" ht="16.5" customHeight="1">
      <c r="A26" s="10" t="s">
        <v>115</v>
      </c>
      <c r="B26" s="50">
        <v>1827301</v>
      </c>
      <c r="C26" s="51">
        <v>1315185</v>
      </c>
      <c r="D26" s="51">
        <v>456896</v>
      </c>
      <c r="E26" s="51">
        <v>55220</v>
      </c>
      <c r="F26" s="51">
        <v>1576017</v>
      </c>
      <c r="G26" s="51">
        <v>1216761</v>
      </c>
      <c r="H26" s="51">
        <v>359256</v>
      </c>
      <c r="I26" s="52" t="s">
        <v>34</v>
      </c>
      <c r="J26" s="51">
        <v>154830</v>
      </c>
      <c r="K26" s="51">
        <v>67689</v>
      </c>
      <c r="L26" s="51">
        <v>86665</v>
      </c>
      <c r="M26" s="51">
        <v>476</v>
      </c>
      <c r="N26" s="51">
        <v>96454</v>
      </c>
      <c r="O26" s="51">
        <v>30735</v>
      </c>
      <c r="P26" s="51">
        <v>10975</v>
      </c>
      <c r="Q26" s="52">
        <v>54744</v>
      </c>
      <c r="R26" s="10" t="s">
        <v>115</v>
      </c>
      <c r="S26" s="5"/>
    </row>
    <row r="27" spans="1:19" ht="16.5" customHeight="1">
      <c r="A27" s="10"/>
      <c r="B27" s="50"/>
      <c r="C27" s="51"/>
      <c r="D27" s="51"/>
      <c r="E27" s="51"/>
      <c r="F27" s="51"/>
      <c r="G27" s="51"/>
      <c r="H27" s="51"/>
      <c r="I27" s="52"/>
      <c r="J27" s="51"/>
      <c r="K27" s="51"/>
      <c r="L27" s="51"/>
      <c r="M27" s="51"/>
      <c r="N27" s="51"/>
      <c r="O27" s="51"/>
      <c r="P27" s="51"/>
      <c r="Q27" s="52"/>
      <c r="R27" s="10"/>
      <c r="S27" s="5"/>
    </row>
    <row r="28" spans="1:19" ht="16.5" customHeight="1">
      <c r="A28" s="10" t="s">
        <v>116</v>
      </c>
      <c r="B28" s="50">
        <v>98578</v>
      </c>
      <c r="C28" s="51">
        <v>50495</v>
      </c>
      <c r="D28" s="51">
        <v>30241</v>
      </c>
      <c r="E28" s="51">
        <v>17842</v>
      </c>
      <c r="F28" s="51">
        <v>89</v>
      </c>
      <c r="G28" s="51">
        <v>89</v>
      </c>
      <c r="H28" s="51" t="s">
        <v>34</v>
      </c>
      <c r="I28" s="52" t="s">
        <v>34</v>
      </c>
      <c r="J28" s="51">
        <v>76442</v>
      </c>
      <c r="K28" s="51">
        <v>46697</v>
      </c>
      <c r="L28" s="51">
        <v>29745</v>
      </c>
      <c r="M28" s="51" t="s">
        <v>34</v>
      </c>
      <c r="N28" s="51">
        <v>22047</v>
      </c>
      <c r="O28" s="51">
        <v>3709</v>
      </c>
      <c r="P28" s="51">
        <v>496</v>
      </c>
      <c r="Q28" s="51">
        <v>17842</v>
      </c>
      <c r="R28" s="10" t="s">
        <v>116</v>
      </c>
      <c r="S28" s="5"/>
    </row>
    <row r="29" spans="1:19" ht="16.5" customHeight="1">
      <c r="A29" s="10" t="s">
        <v>117</v>
      </c>
      <c r="B29" s="50">
        <v>5264625</v>
      </c>
      <c r="C29" s="51">
        <v>2308956</v>
      </c>
      <c r="D29" s="51">
        <v>663056</v>
      </c>
      <c r="E29" s="51">
        <v>2292613</v>
      </c>
      <c r="F29" s="51">
        <v>364855</v>
      </c>
      <c r="G29" s="51">
        <v>345864</v>
      </c>
      <c r="H29" s="51">
        <v>18991</v>
      </c>
      <c r="I29" s="52" t="s">
        <v>34</v>
      </c>
      <c r="J29" s="51">
        <v>1620532</v>
      </c>
      <c r="K29" s="51">
        <v>979355</v>
      </c>
      <c r="L29" s="51">
        <v>641177</v>
      </c>
      <c r="M29" s="51" t="s">
        <v>34</v>
      </c>
      <c r="N29" s="51">
        <v>3279238</v>
      </c>
      <c r="O29" s="51">
        <v>983737</v>
      </c>
      <c r="P29" s="51">
        <v>2888</v>
      </c>
      <c r="Q29" s="51">
        <v>2292613</v>
      </c>
      <c r="R29" s="10" t="s">
        <v>117</v>
      </c>
      <c r="S29" s="5"/>
    </row>
    <row r="30" spans="1:19" ht="16.5" customHeight="1">
      <c r="A30" s="10" t="s">
        <v>118</v>
      </c>
      <c r="B30" s="50">
        <v>5174074</v>
      </c>
      <c r="C30" s="51">
        <v>2930133</v>
      </c>
      <c r="D30" s="51">
        <v>1007479</v>
      </c>
      <c r="E30" s="51">
        <v>1236462</v>
      </c>
      <c r="F30" s="51">
        <v>226964</v>
      </c>
      <c r="G30" s="51">
        <v>187940</v>
      </c>
      <c r="H30" s="51">
        <v>39024</v>
      </c>
      <c r="I30" s="52" t="s">
        <v>34</v>
      </c>
      <c r="J30" s="51">
        <v>2713158</v>
      </c>
      <c r="K30" s="51">
        <v>1744703</v>
      </c>
      <c r="L30" s="51">
        <v>968455</v>
      </c>
      <c r="M30" s="51" t="s">
        <v>34</v>
      </c>
      <c r="N30" s="51">
        <v>2233952</v>
      </c>
      <c r="O30" s="51">
        <v>997490</v>
      </c>
      <c r="P30" s="51" t="s">
        <v>34</v>
      </c>
      <c r="Q30" s="51">
        <v>1236462</v>
      </c>
      <c r="R30" s="10" t="s">
        <v>118</v>
      </c>
      <c r="S30" s="5"/>
    </row>
    <row r="31" spans="1:19" ht="16.5" customHeight="1">
      <c r="A31" s="10" t="s">
        <v>119</v>
      </c>
      <c r="B31" s="50">
        <v>5522214</v>
      </c>
      <c r="C31" s="51">
        <v>2958493</v>
      </c>
      <c r="D31" s="51">
        <v>807331</v>
      </c>
      <c r="E31" s="51">
        <v>1756390</v>
      </c>
      <c r="F31" s="51">
        <v>214101</v>
      </c>
      <c r="G31" s="51">
        <v>144469</v>
      </c>
      <c r="H31" s="51">
        <v>69632</v>
      </c>
      <c r="I31" s="52" t="s">
        <v>34</v>
      </c>
      <c r="J31" s="51">
        <v>2192954</v>
      </c>
      <c r="K31" s="51">
        <v>1456086</v>
      </c>
      <c r="L31" s="51">
        <v>736862</v>
      </c>
      <c r="M31" s="51">
        <v>6</v>
      </c>
      <c r="N31" s="51">
        <v>3115159</v>
      </c>
      <c r="O31" s="51">
        <v>1357938</v>
      </c>
      <c r="P31" s="51">
        <v>837</v>
      </c>
      <c r="Q31" s="52">
        <v>1756384</v>
      </c>
      <c r="R31" s="10" t="s">
        <v>119</v>
      </c>
      <c r="S31" s="5"/>
    </row>
    <row r="32" spans="1:19" ht="16.5" customHeight="1">
      <c r="A32" s="10" t="s">
        <v>120</v>
      </c>
      <c r="B32" s="50">
        <v>535543</v>
      </c>
      <c r="C32" s="51">
        <v>288840</v>
      </c>
      <c r="D32" s="51">
        <v>102894</v>
      </c>
      <c r="E32" s="51">
        <v>143809</v>
      </c>
      <c r="F32" s="51">
        <v>8121</v>
      </c>
      <c r="G32" s="51">
        <v>8121</v>
      </c>
      <c r="H32" s="51" t="s">
        <v>34</v>
      </c>
      <c r="I32" s="52" t="s">
        <v>34</v>
      </c>
      <c r="J32" s="51">
        <v>326969</v>
      </c>
      <c r="K32" s="51">
        <v>224075</v>
      </c>
      <c r="L32" s="51">
        <v>102894</v>
      </c>
      <c r="M32" s="51" t="s">
        <v>34</v>
      </c>
      <c r="N32" s="51">
        <v>200453</v>
      </c>
      <c r="O32" s="51">
        <v>56644</v>
      </c>
      <c r="P32" s="51" t="s">
        <v>34</v>
      </c>
      <c r="Q32" s="51">
        <v>143809</v>
      </c>
      <c r="R32" s="10" t="s">
        <v>120</v>
      </c>
      <c r="S32" s="5"/>
    </row>
    <row r="33" spans="1:19" ht="16.5" customHeight="1">
      <c r="A33" s="10" t="s">
        <v>121</v>
      </c>
      <c r="B33" s="50">
        <v>6827326</v>
      </c>
      <c r="C33" s="51">
        <v>4346020</v>
      </c>
      <c r="D33" s="51">
        <v>1662091</v>
      </c>
      <c r="E33" s="51">
        <v>819215</v>
      </c>
      <c r="F33" s="51">
        <v>2169822</v>
      </c>
      <c r="G33" s="51">
        <v>1527583</v>
      </c>
      <c r="H33" s="51">
        <v>642239</v>
      </c>
      <c r="I33" s="52" t="s">
        <v>34</v>
      </c>
      <c r="J33" s="51">
        <v>2808295</v>
      </c>
      <c r="K33" s="51">
        <v>1784705</v>
      </c>
      <c r="L33" s="51">
        <v>1014938</v>
      </c>
      <c r="M33" s="51">
        <v>8652</v>
      </c>
      <c r="N33" s="51">
        <v>1849209</v>
      </c>
      <c r="O33" s="51">
        <v>1033732</v>
      </c>
      <c r="P33" s="51">
        <v>4914</v>
      </c>
      <c r="Q33" s="52">
        <v>810563</v>
      </c>
      <c r="R33" s="10" t="s">
        <v>121</v>
      </c>
      <c r="S33" s="5"/>
    </row>
    <row r="34" spans="1:19" ht="16.5" customHeight="1">
      <c r="A34" s="10"/>
      <c r="B34" s="50"/>
      <c r="C34" s="51"/>
      <c r="D34" s="51"/>
      <c r="E34" s="51"/>
      <c r="F34" s="51"/>
      <c r="G34" s="51"/>
      <c r="H34" s="51"/>
      <c r="I34" s="52"/>
      <c r="J34" s="51"/>
      <c r="K34" s="51"/>
      <c r="L34" s="51"/>
      <c r="M34" s="51"/>
      <c r="N34" s="51"/>
      <c r="O34" s="51"/>
      <c r="P34" s="51"/>
      <c r="Q34" s="52"/>
      <c r="R34" s="10"/>
      <c r="S34" s="5"/>
    </row>
    <row r="35" spans="1:19" ht="16.5" customHeight="1">
      <c r="A35" s="10" t="s">
        <v>122</v>
      </c>
      <c r="B35" s="50">
        <v>130140</v>
      </c>
      <c r="C35" s="51">
        <v>15657</v>
      </c>
      <c r="D35" s="51">
        <v>10846</v>
      </c>
      <c r="E35" s="51">
        <v>103637</v>
      </c>
      <c r="F35" s="51">
        <v>906</v>
      </c>
      <c r="G35" s="51">
        <v>906</v>
      </c>
      <c r="H35" s="51" t="s">
        <v>34</v>
      </c>
      <c r="I35" s="52" t="s">
        <v>34</v>
      </c>
      <c r="J35" s="51">
        <v>7870</v>
      </c>
      <c r="K35" s="51">
        <v>4894</v>
      </c>
      <c r="L35" s="51">
        <v>2976</v>
      </c>
      <c r="M35" s="51" t="s">
        <v>34</v>
      </c>
      <c r="N35" s="51">
        <v>121364</v>
      </c>
      <c r="O35" s="51">
        <v>9857</v>
      </c>
      <c r="P35" s="51">
        <v>7870</v>
      </c>
      <c r="Q35" s="51">
        <v>103637</v>
      </c>
      <c r="R35" s="10" t="s">
        <v>122</v>
      </c>
      <c r="S35" s="5"/>
    </row>
    <row r="36" spans="1:19" ht="16.5" customHeight="1">
      <c r="A36" s="10" t="s">
        <v>123</v>
      </c>
      <c r="B36" s="50">
        <v>2353311</v>
      </c>
      <c r="C36" s="51">
        <v>1036347</v>
      </c>
      <c r="D36" s="51">
        <v>430210</v>
      </c>
      <c r="E36" s="51">
        <v>886754</v>
      </c>
      <c r="F36" s="51">
        <v>23996</v>
      </c>
      <c r="G36" s="51">
        <v>23996</v>
      </c>
      <c r="H36" s="51" t="s">
        <v>34</v>
      </c>
      <c r="I36" s="52" t="s">
        <v>34</v>
      </c>
      <c r="J36" s="51">
        <v>912428</v>
      </c>
      <c r="K36" s="51">
        <v>484984</v>
      </c>
      <c r="L36" s="51">
        <v>427444</v>
      </c>
      <c r="M36" s="51" t="s">
        <v>34</v>
      </c>
      <c r="N36" s="51">
        <v>1416887</v>
      </c>
      <c r="O36" s="51">
        <v>527367</v>
      </c>
      <c r="P36" s="51">
        <v>2766</v>
      </c>
      <c r="Q36" s="51">
        <v>886754</v>
      </c>
      <c r="R36" s="10" t="s">
        <v>123</v>
      </c>
      <c r="S36" s="5"/>
    </row>
    <row r="37" spans="1:19" ht="16.5" customHeight="1">
      <c r="A37" s="10" t="s">
        <v>124</v>
      </c>
      <c r="B37" s="50">
        <v>471847</v>
      </c>
      <c r="C37" s="51">
        <v>195755</v>
      </c>
      <c r="D37" s="51">
        <v>74351</v>
      </c>
      <c r="E37" s="51">
        <v>201741</v>
      </c>
      <c r="F37" s="51">
        <v>55</v>
      </c>
      <c r="G37" s="51">
        <v>55</v>
      </c>
      <c r="H37" s="51" t="s">
        <v>34</v>
      </c>
      <c r="I37" s="52" t="s">
        <v>34</v>
      </c>
      <c r="J37" s="51">
        <v>165666</v>
      </c>
      <c r="K37" s="51">
        <v>87629</v>
      </c>
      <c r="L37" s="51">
        <v>74351</v>
      </c>
      <c r="M37" s="51">
        <v>3686</v>
      </c>
      <c r="N37" s="51">
        <v>306126</v>
      </c>
      <c r="O37" s="51">
        <v>108071</v>
      </c>
      <c r="P37" s="51" t="s">
        <v>34</v>
      </c>
      <c r="Q37" s="51">
        <v>198055</v>
      </c>
      <c r="R37" s="10" t="s">
        <v>124</v>
      </c>
      <c r="S37" s="5"/>
    </row>
    <row r="38" spans="1:19" ht="16.5" customHeight="1">
      <c r="A38" s="10" t="s">
        <v>125</v>
      </c>
      <c r="B38" s="50">
        <v>17892051</v>
      </c>
      <c r="C38" s="51">
        <v>11454733</v>
      </c>
      <c r="D38" s="51">
        <v>4471876</v>
      </c>
      <c r="E38" s="51">
        <v>1965442</v>
      </c>
      <c r="F38" s="51">
        <v>1191788</v>
      </c>
      <c r="G38" s="51">
        <v>795426</v>
      </c>
      <c r="H38" s="51">
        <v>396362</v>
      </c>
      <c r="I38" s="52" t="s">
        <v>34</v>
      </c>
      <c r="J38" s="51">
        <v>10714143</v>
      </c>
      <c r="K38" s="51">
        <v>6677270</v>
      </c>
      <c r="L38" s="51">
        <v>4036873</v>
      </c>
      <c r="M38" s="51" t="s">
        <v>34</v>
      </c>
      <c r="N38" s="51">
        <v>5986120</v>
      </c>
      <c r="O38" s="51">
        <v>3982037</v>
      </c>
      <c r="P38" s="51">
        <v>38641</v>
      </c>
      <c r="Q38" s="51">
        <v>1965442</v>
      </c>
      <c r="R38" s="10" t="s">
        <v>125</v>
      </c>
      <c r="S38" s="5"/>
    </row>
    <row r="39" spans="1:19" ht="16.5" customHeight="1">
      <c r="A39" s="10" t="s">
        <v>126</v>
      </c>
      <c r="B39" s="50">
        <v>1298425</v>
      </c>
      <c r="C39" s="51">
        <v>698501</v>
      </c>
      <c r="D39" s="51">
        <v>212192</v>
      </c>
      <c r="E39" s="51">
        <v>387732</v>
      </c>
      <c r="F39" s="51">
        <v>19123</v>
      </c>
      <c r="G39" s="51">
        <v>19123</v>
      </c>
      <c r="H39" s="51" t="s">
        <v>34</v>
      </c>
      <c r="I39" s="52" t="s">
        <v>34</v>
      </c>
      <c r="J39" s="51">
        <v>507732</v>
      </c>
      <c r="K39" s="51">
        <v>304110</v>
      </c>
      <c r="L39" s="51">
        <v>203622</v>
      </c>
      <c r="M39" s="51" t="s">
        <v>34</v>
      </c>
      <c r="N39" s="51">
        <v>771570</v>
      </c>
      <c r="O39" s="51">
        <v>375268</v>
      </c>
      <c r="P39" s="51">
        <v>8570</v>
      </c>
      <c r="Q39" s="51">
        <v>387732</v>
      </c>
      <c r="R39" s="10" t="s">
        <v>126</v>
      </c>
      <c r="S39" s="5"/>
    </row>
    <row r="40" spans="1:19" ht="16.5" customHeight="1">
      <c r="A40" s="10" t="s">
        <v>127</v>
      </c>
      <c r="B40" s="50">
        <v>3429707</v>
      </c>
      <c r="C40" s="51">
        <v>2229329</v>
      </c>
      <c r="D40" s="51">
        <v>586030</v>
      </c>
      <c r="E40" s="51">
        <v>614348</v>
      </c>
      <c r="F40" s="51">
        <v>1258189</v>
      </c>
      <c r="G40" s="51">
        <v>984418</v>
      </c>
      <c r="H40" s="51">
        <v>273771</v>
      </c>
      <c r="I40" s="52" t="s">
        <v>34</v>
      </c>
      <c r="J40" s="51">
        <v>733623</v>
      </c>
      <c r="K40" s="51">
        <v>421364</v>
      </c>
      <c r="L40" s="51">
        <v>312259</v>
      </c>
      <c r="M40" s="51" t="s">
        <v>34</v>
      </c>
      <c r="N40" s="51">
        <v>1437895</v>
      </c>
      <c r="O40" s="51">
        <v>823547</v>
      </c>
      <c r="P40" s="51" t="s">
        <v>34</v>
      </c>
      <c r="Q40" s="51">
        <v>614348</v>
      </c>
      <c r="R40" s="10" t="s">
        <v>127</v>
      </c>
      <c r="S40" s="5"/>
    </row>
    <row r="41" spans="1:19" ht="16.5" customHeight="1">
      <c r="A41" s="10"/>
      <c r="B41" s="49"/>
      <c r="C41" s="47"/>
      <c r="D41" s="47"/>
      <c r="E41" s="47"/>
      <c r="F41" s="47"/>
      <c r="G41" s="47"/>
      <c r="H41" s="47"/>
      <c r="I41" s="48"/>
      <c r="J41" s="47"/>
      <c r="K41" s="47"/>
      <c r="L41" s="47"/>
      <c r="M41" s="47"/>
      <c r="N41" s="47"/>
      <c r="O41" s="47"/>
      <c r="P41" s="47"/>
      <c r="Q41" s="48"/>
      <c r="R41" s="10"/>
      <c r="S41" s="5"/>
    </row>
    <row r="42" spans="1:19" ht="16.5" customHeight="1">
      <c r="A42" s="10" t="s">
        <v>128</v>
      </c>
      <c r="B42" s="50">
        <v>649271</v>
      </c>
      <c r="C42" s="51">
        <v>202602</v>
      </c>
      <c r="D42" s="51">
        <v>172670</v>
      </c>
      <c r="E42" s="51">
        <v>273999</v>
      </c>
      <c r="F42" s="51">
        <v>40888</v>
      </c>
      <c r="G42" s="51">
        <v>37738</v>
      </c>
      <c r="H42" s="51">
        <v>1575</v>
      </c>
      <c r="I42" s="52">
        <v>1575</v>
      </c>
      <c r="J42" s="51">
        <v>241890</v>
      </c>
      <c r="K42" s="51">
        <v>110722</v>
      </c>
      <c r="L42" s="51">
        <v>131168</v>
      </c>
      <c r="M42" s="51" t="s">
        <v>34</v>
      </c>
      <c r="N42" s="51">
        <v>366493</v>
      </c>
      <c r="O42" s="51">
        <v>54142</v>
      </c>
      <c r="P42" s="51">
        <v>39927</v>
      </c>
      <c r="Q42" s="52">
        <v>272424</v>
      </c>
      <c r="R42" s="10" t="s">
        <v>128</v>
      </c>
      <c r="S42" s="5"/>
    </row>
    <row r="43" spans="1:19" ht="16.5" customHeight="1">
      <c r="A43" s="10" t="s">
        <v>129</v>
      </c>
      <c r="B43" s="50">
        <v>3242667</v>
      </c>
      <c r="C43" s="51">
        <v>1931989</v>
      </c>
      <c r="D43" s="51">
        <v>344119</v>
      </c>
      <c r="E43" s="51">
        <v>966559</v>
      </c>
      <c r="F43" s="51">
        <v>39427</v>
      </c>
      <c r="G43" s="51">
        <v>26808</v>
      </c>
      <c r="H43" s="51">
        <v>12619</v>
      </c>
      <c r="I43" s="52" t="s">
        <v>34</v>
      </c>
      <c r="J43" s="51">
        <v>875965</v>
      </c>
      <c r="K43" s="51">
        <v>545415</v>
      </c>
      <c r="L43" s="51">
        <v>330550</v>
      </c>
      <c r="M43" s="51" t="s">
        <v>34</v>
      </c>
      <c r="N43" s="51">
        <v>2327275</v>
      </c>
      <c r="O43" s="51">
        <v>1359766</v>
      </c>
      <c r="P43" s="51">
        <v>950</v>
      </c>
      <c r="Q43" s="51">
        <v>966559</v>
      </c>
      <c r="R43" s="10" t="s">
        <v>129</v>
      </c>
      <c r="S43" s="5"/>
    </row>
    <row r="44" spans="1:19" ht="16.5" customHeight="1">
      <c r="A44" s="10" t="s">
        <v>130</v>
      </c>
      <c r="B44" s="50">
        <v>4797739</v>
      </c>
      <c r="C44" s="51">
        <v>2907423</v>
      </c>
      <c r="D44" s="51">
        <v>962704</v>
      </c>
      <c r="E44" s="51">
        <v>927612</v>
      </c>
      <c r="F44" s="51">
        <v>1702</v>
      </c>
      <c r="G44" s="51">
        <v>1702</v>
      </c>
      <c r="H44" s="51" t="s">
        <v>34</v>
      </c>
      <c r="I44" s="52" t="s">
        <v>34</v>
      </c>
      <c r="J44" s="51">
        <v>2493651</v>
      </c>
      <c r="K44" s="51">
        <v>1547684</v>
      </c>
      <c r="L44" s="51">
        <v>945967</v>
      </c>
      <c r="M44" s="51" t="s">
        <v>34</v>
      </c>
      <c r="N44" s="51">
        <v>2302386</v>
      </c>
      <c r="O44" s="51">
        <v>1358037</v>
      </c>
      <c r="P44" s="51">
        <v>16737</v>
      </c>
      <c r="Q44" s="51">
        <v>927612</v>
      </c>
      <c r="R44" s="10" t="s">
        <v>130</v>
      </c>
      <c r="S44" s="5"/>
    </row>
    <row r="45" spans="1:19" ht="16.5" customHeight="1">
      <c r="A45" s="10" t="s">
        <v>131</v>
      </c>
      <c r="B45" s="50">
        <v>13096972</v>
      </c>
      <c r="C45" s="51">
        <v>6282994</v>
      </c>
      <c r="D45" s="51">
        <v>2842998</v>
      </c>
      <c r="E45" s="51">
        <v>3970980</v>
      </c>
      <c r="F45" s="51">
        <v>1582767</v>
      </c>
      <c r="G45" s="51">
        <v>1261024</v>
      </c>
      <c r="H45" s="51">
        <v>321743</v>
      </c>
      <c r="I45" s="52" t="s">
        <v>34</v>
      </c>
      <c r="J45" s="51">
        <v>5124462</v>
      </c>
      <c r="K45" s="51">
        <v>2612570</v>
      </c>
      <c r="L45" s="51">
        <v>2511892</v>
      </c>
      <c r="M45" s="51" t="s">
        <v>34</v>
      </c>
      <c r="N45" s="51">
        <v>6389743</v>
      </c>
      <c r="O45" s="51">
        <v>2409400</v>
      </c>
      <c r="P45" s="51">
        <v>9363</v>
      </c>
      <c r="Q45" s="51">
        <v>3970980</v>
      </c>
      <c r="R45" s="10" t="s">
        <v>131</v>
      </c>
      <c r="S45" s="5"/>
    </row>
    <row r="46" spans="1:19" ht="16.5" customHeight="1">
      <c r="A46" s="10" t="s">
        <v>132</v>
      </c>
      <c r="B46" s="50">
        <v>18049926</v>
      </c>
      <c r="C46" s="51">
        <v>9439355</v>
      </c>
      <c r="D46" s="51">
        <v>3183761</v>
      </c>
      <c r="E46" s="51">
        <v>5426810</v>
      </c>
      <c r="F46" s="51">
        <v>1657835</v>
      </c>
      <c r="G46" s="51">
        <v>1210425</v>
      </c>
      <c r="H46" s="51">
        <v>297474</v>
      </c>
      <c r="I46" s="52">
        <v>149936</v>
      </c>
      <c r="J46" s="51">
        <v>6331101</v>
      </c>
      <c r="K46" s="51">
        <v>3467675</v>
      </c>
      <c r="L46" s="51">
        <v>2862615</v>
      </c>
      <c r="M46" s="51">
        <v>811</v>
      </c>
      <c r="N46" s="51">
        <v>10060990</v>
      </c>
      <c r="O46" s="51">
        <v>4761255</v>
      </c>
      <c r="P46" s="51">
        <v>23672</v>
      </c>
      <c r="Q46" s="51">
        <v>5276063</v>
      </c>
      <c r="R46" s="10" t="s">
        <v>132</v>
      </c>
      <c r="S46" s="5"/>
    </row>
    <row r="47" spans="1:19" ht="16.5" customHeight="1">
      <c r="A47" s="10"/>
      <c r="B47" s="50"/>
      <c r="C47" s="51"/>
      <c r="D47" s="51"/>
      <c r="E47" s="51"/>
      <c r="F47" s="51"/>
      <c r="G47" s="51"/>
      <c r="H47" s="51"/>
      <c r="I47" s="52"/>
      <c r="J47" s="51"/>
      <c r="K47" s="51"/>
      <c r="L47" s="51"/>
      <c r="M47" s="51"/>
      <c r="N47" s="51"/>
      <c r="O47" s="51"/>
      <c r="P47" s="51"/>
      <c r="Q47" s="52"/>
      <c r="R47" s="10"/>
      <c r="S47" s="5"/>
    </row>
    <row r="48" spans="1:19" ht="16.5" customHeight="1">
      <c r="A48" s="10" t="s">
        <v>133</v>
      </c>
      <c r="B48" s="50">
        <v>4392980</v>
      </c>
      <c r="C48" s="51">
        <v>3053730</v>
      </c>
      <c r="D48" s="51">
        <v>831445</v>
      </c>
      <c r="E48" s="51">
        <v>507805</v>
      </c>
      <c r="F48" s="51">
        <v>2733682</v>
      </c>
      <c r="G48" s="51">
        <v>2097114</v>
      </c>
      <c r="H48" s="51">
        <v>542282</v>
      </c>
      <c r="I48" s="52">
        <v>94286</v>
      </c>
      <c r="J48" s="51">
        <v>717483</v>
      </c>
      <c r="K48" s="51">
        <v>428320</v>
      </c>
      <c r="L48" s="51">
        <v>289163</v>
      </c>
      <c r="M48" s="51" t="s">
        <v>34</v>
      </c>
      <c r="N48" s="51">
        <v>941815</v>
      </c>
      <c r="O48" s="51">
        <v>528296</v>
      </c>
      <c r="P48" s="51" t="s">
        <v>34</v>
      </c>
      <c r="Q48" s="51">
        <v>413519</v>
      </c>
      <c r="R48" s="10" t="s">
        <v>133</v>
      </c>
      <c r="S48" s="5"/>
    </row>
    <row r="49" spans="1:19" ht="16.5" customHeight="1">
      <c r="A49" s="10" t="s">
        <v>134</v>
      </c>
      <c r="B49" s="50">
        <v>1232193</v>
      </c>
      <c r="C49" s="51">
        <v>1050363</v>
      </c>
      <c r="D49" s="51">
        <v>147804</v>
      </c>
      <c r="E49" s="51">
        <v>34026</v>
      </c>
      <c r="F49" s="51">
        <v>1010051</v>
      </c>
      <c r="G49" s="51">
        <v>895892</v>
      </c>
      <c r="H49" s="51">
        <v>112368</v>
      </c>
      <c r="I49" s="52">
        <v>1791</v>
      </c>
      <c r="J49" s="51">
        <v>104004</v>
      </c>
      <c r="K49" s="51">
        <v>68568</v>
      </c>
      <c r="L49" s="51">
        <v>35436</v>
      </c>
      <c r="M49" s="51" t="s">
        <v>34</v>
      </c>
      <c r="N49" s="51">
        <v>118138</v>
      </c>
      <c r="O49" s="51">
        <v>85903</v>
      </c>
      <c r="P49" s="51" t="s">
        <v>34</v>
      </c>
      <c r="Q49" s="51">
        <v>32235</v>
      </c>
      <c r="R49" s="10" t="s">
        <v>134</v>
      </c>
      <c r="S49" s="5"/>
    </row>
    <row r="50" spans="1:19" ht="16.5" customHeight="1">
      <c r="A50" s="10" t="s">
        <v>135</v>
      </c>
      <c r="B50" s="50">
        <v>796508</v>
      </c>
      <c r="C50" s="51">
        <v>445937</v>
      </c>
      <c r="D50" s="51">
        <v>186564</v>
      </c>
      <c r="E50" s="51">
        <v>164007</v>
      </c>
      <c r="F50" s="51">
        <v>44841</v>
      </c>
      <c r="G50" s="51">
        <v>44841</v>
      </c>
      <c r="H50" s="51" t="s">
        <v>34</v>
      </c>
      <c r="I50" s="52" t="s">
        <v>34</v>
      </c>
      <c r="J50" s="51">
        <v>456453</v>
      </c>
      <c r="K50" s="51">
        <v>269889</v>
      </c>
      <c r="L50" s="51">
        <v>186564</v>
      </c>
      <c r="M50" s="51" t="s">
        <v>34</v>
      </c>
      <c r="N50" s="51">
        <v>295214</v>
      </c>
      <c r="O50" s="51">
        <v>131207</v>
      </c>
      <c r="P50" s="51" t="s">
        <v>34</v>
      </c>
      <c r="Q50" s="52">
        <v>164007</v>
      </c>
      <c r="R50" s="10" t="s">
        <v>135</v>
      </c>
      <c r="S50" s="5"/>
    </row>
    <row r="51" spans="1:19" ht="16.5" customHeight="1">
      <c r="A51" s="10" t="s">
        <v>136</v>
      </c>
      <c r="B51" s="50">
        <v>3757605</v>
      </c>
      <c r="C51" s="51">
        <v>2639627</v>
      </c>
      <c r="D51" s="51">
        <v>473132</v>
      </c>
      <c r="E51" s="51">
        <v>644846</v>
      </c>
      <c r="F51" s="51">
        <v>722539</v>
      </c>
      <c r="G51" s="51">
        <v>718360</v>
      </c>
      <c r="H51" s="51">
        <v>4179</v>
      </c>
      <c r="I51" s="52" t="s">
        <v>34</v>
      </c>
      <c r="J51" s="51">
        <v>1339285</v>
      </c>
      <c r="K51" s="51">
        <v>870332</v>
      </c>
      <c r="L51" s="51">
        <v>468953</v>
      </c>
      <c r="M51" s="51" t="s">
        <v>34</v>
      </c>
      <c r="N51" s="51">
        <v>1695781</v>
      </c>
      <c r="O51" s="51">
        <v>1050935</v>
      </c>
      <c r="P51" s="51" t="s">
        <v>34</v>
      </c>
      <c r="Q51" s="52">
        <v>644846</v>
      </c>
      <c r="R51" s="10" t="s">
        <v>136</v>
      </c>
      <c r="S51" s="5"/>
    </row>
    <row r="52" spans="1:19" ht="16.5" customHeight="1">
      <c r="A52" s="10"/>
      <c r="B52" s="50"/>
      <c r="C52" s="51"/>
      <c r="D52" s="51"/>
      <c r="E52" s="51"/>
      <c r="F52" s="51"/>
      <c r="G52" s="51"/>
      <c r="H52" s="51"/>
      <c r="I52" s="52"/>
      <c r="J52" s="51"/>
      <c r="K52" s="51"/>
      <c r="L52" s="51"/>
      <c r="M52" s="51"/>
      <c r="N52" s="51"/>
      <c r="O52" s="51"/>
      <c r="P52" s="51"/>
      <c r="Q52" s="52"/>
      <c r="R52" s="10"/>
      <c r="S52" s="5"/>
    </row>
    <row r="53" spans="1:19" ht="16.5" customHeight="1">
      <c r="A53" s="10" t="s">
        <v>137</v>
      </c>
      <c r="B53" s="50">
        <v>10591046</v>
      </c>
      <c r="C53" s="51">
        <v>4639920</v>
      </c>
      <c r="D53" s="51">
        <v>1111366</v>
      </c>
      <c r="E53" s="51">
        <v>4839760</v>
      </c>
      <c r="F53" s="51">
        <v>404794</v>
      </c>
      <c r="G53" s="51">
        <v>336698</v>
      </c>
      <c r="H53" s="51">
        <v>67547</v>
      </c>
      <c r="I53" s="52">
        <v>549</v>
      </c>
      <c r="J53" s="51">
        <v>2260276</v>
      </c>
      <c r="K53" s="51">
        <v>1264541</v>
      </c>
      <c r="L53" s="51">
        <v>995735</v>
      </c>
      <c r="M53" s="51" t="s">
        <v>34</v>
      </c>
      <c r="N53" s="51">
        <v>7925976</v>
      </c>
      <c r="O53" s="51">
        <v>3038681</v>
      </c>
      <c r="P53" s="51">
        <v>48084</v>
      </c>
      <c r="Q53" s="51">
        <v>4839211</v>
      </c>
      <c r="R53" s="10" t="s">
        <v>137</v>
      </c>
      <c r="S53" s="5"/>
    </row>
    <row r="54" spans="1:19" ht="16.5" customHeight="1">
      <c r="A54" s="10" t="s">
        <v>138</v>
      </c>
      <c r="B54" s="50">
        <v>4305247</v>
      </c>
      <c r="C54" s="51">
        <v>2504177</v>
      </c>
      <c r="D54" s="51">
        <v>390017</v>
      </c>
      <c r="E54" s="51">
        <v>1411053</v>
      </c>
      <c r="F54" s="51">
        <v>253759</v>
      </c>
      <c r="G54" s="51">
        <v>210836</v>
      </c>
      <c r="H54" s="51">
        <v>38293</v>
      </c>
      <c r="I54" s="52">
        <v>4630</v>
      </c>
      <c r="J54" s="51">
        <v>741541</v>
      </c>
      <c r="K54" s="51">
        <v>402288</v>
      </c>
      <c r="L54" s="51">
        <v>339253</v>
      </c>
      <c r="M54" s="51" t="s">
        <v>34</v>
      </c>
      <c r="N54" s="51">
        <v>3309947</v>
      </c>
      <c r="O54" s="51">
        <v>1891053</v>
      </c>
      <c r="P54" s="51">
        <v>12471</v>
      </c>
      <c r="Q54" s="51">
        <v>1406423</v>
      </c>
      <c r="R54" s="10" t="s">
        <v>138</v>
      </c>
      <c r="S54" s="5"/>
    </row>
    <row r="55" spans="1:19" ht="16.5" customHeight="1">
      <c r="A55" s="10" t="s">
        <v>139</v>
      </c>
      <c r="B55" s="50">
        <v>2168848</v>
      </c>
      <c r="C55" s="51">
        <v>1285955</v>
      </c>
      <c r="D55" s="51">
        <v>103527</v>
      </c>
      <c r="E55" s="51">
        <v>779366</v>
      </c>
      <c r="F55" s="51">
        <v>26852</v>
      </c>
      <c r="G55" s="51">
        <v>26852</v>
      </c>
      <c r="H55" s="51" t="s">
        <v>34</v>
      </c>
      <c r="I55" s="52" t="s">
        <v>34</v>
      </c>
      <c r="J55" s="51">
        <v>301205</v>
      </c>
      <c r="K55" s="51">
        <v>198976</v>
      </c>
      <c r="L55" s="51">
        <v>102229</v>
      </c>
      <c r="M55" s="51" t="s">
        <v>34</v>
      </c>
      <c r="N55" s="51">
        <v>1840791</v>
      </c>
      <c r="O55" s="51">
        <v>1060127</v>
      </c>
      <c r="P55" s="51">
        <v>1298</v>
      </c>
      <c r="Q55" s="51">
        <v>779366</v>
      </c>
      <c r="R55" s="10" t="s">
        <v>139</v>
      </c>
      <c r="S55" s="5"/>
    </row>
    <row r="56" spans="1:19" ht="16.5" customHeight="1">
      <c r="A56" s="10" t="s">
        <v>140</v>
      </c>
      <c r="B56" s="50">
        <v>2501067</v>
      </c>
      <c r="C56" s="51">
        <v>1287854</v>
      </c>
      <c r="D56" s="51">
        <v>422785</v>
      </c>
      <c r="E56" s="51">
        <v>790428</v>
      </c>
      <c r="F56" s="51">
        <v>141471</v>
      </c>
      <c r="G56" s="51">
        <v>118079</v>
      </c>
      <c r="H56" s="51">
        <v>23392</v>
      </c>
      <c r="I56" s="52" t="s">
        <v>34</v>
      </c>
      <c r="J56" s="51">
        <v>954735</v>
      </c>
      <c r="K56" s="51">
        <v>565766</v>
      </c>
      <c r="L56" s="51">
        <v>388969</v>
      </c>
      <c r="M56" s="51" t="s">
        <v>34</v>
      </c>
      <c r="N56" s="51">
        <v>1404861</v>
      </c>
      <c r="O56" s="51">
        <v>604009</v>
      </c>
      <c r="P56" s="51">
        <v>10424</v>
      </c>
      <c r="Q56" s="51">
        <v>790428</v>
      </c>
      <c r="R56" s="10" t="s">
        <v>140</v>
      </c>
      <c r="S56" s="5"/>
    </row>
    <row r="57" spans="1:19" ht="16.5" customHeight="1">
      <c r="A57" s="10" t="s">
        <v>141</v>
      </c>
      <c r="B57" s="50">
        <v>2215281</v>
      </c>
      <c r="C57" s="51">
        <v>1811222</v>
      </c>
      <c r="D57" s="51">
        <v>240038</v>
      </c>
      <c r="E57" s="51">
        <v>164021</v>
      </c>
      <c r="F57" s="51">
        <v>1652070</v>
      </c>
      <c r="G57" s="51">
        <v>1474765</v>
      </c>
      <c r="H57" s="51">
        <v>177305</v>
      </c>
      <c r="I57" s="52" t="s">
        <v>34</v>
      </c>
      <c r="J57" s="51">
        <v>155633</v>
      </c>
      <c r="K57" s="51">
        <v>92900</v>
      </c>
      <c r="L57" s="51">
        <v>62733</v>
      </c>
      <c r="M57" s="51" t="s">
        <v>34</v>
      </c>
      <c r="N57" s="51">
        <v>407578</v>
      </c>
      <c r="O57" s="51">
        <v>243557</v>
      </c>
      <c r="P57" s="51" t="s">
        <v>34</v>
      </c>
      <c r="Q57" s="51">
        <v>164021</v>
      </c>
      <c r="R57" s="10" t="s">
        <v>141</v>
      </c>
      <c r="S57" s="5"/>
    </row>
    <row r="58" spans="1:19" ht="16.5" customHeight="1">
      <c r="A58" s="10" t="s">
        <v>142</v>
      </c>
      <c r="B58" s="50">
        <v>6610189</v>
      </c>
      <c r="C58" s="51">
        <v>3206979</v>
      </c>
      <c r="D58" s="51">
        <v>1178936</v>
      </c>
      <c r="E58" s="51">
        <v>2224274</v>
      </c>
      <c r="F58" s="51">
        <v>504562</v>
      </c>
      <c r="G58" s="51">
        <v>487571</v>
      </c>
      <c r="H58" s="51">
        <v>16991</v>
      </c>
      <c r="I58" s="52" t="s">
        <v>34</v>
      </c>
      <c r="J58" s="51">
        <v>2364553</v>
      </c>
      <c r="K58" s="51">
        <v>1206116</v>
      </c>
      <c r="L58" s="51">
        <v>1158362</v>
      </c>
      <c r="M58" s="51">
        <v>75</v>
      </c>
      <c r="N58" s="51">
        <v>3741074</v>
      </c>
      <c r="O58" s="51">
        <v>1513292</v>
      </c>
      <c r="P58" s="51">
        <v>3583</v>
      </c>
      <c r="Q58" s="52">
        <v>2224199</v>
      </c>
      <c r="R58" s="10" t="s">
        <v>142</v>
      </c>
      <c r="S58" s="5"/>
    </row>
    <row r="59" spans="1:19" ht="16.5" customHeight="1">
      <c r="A59" s="10" t="s">
        <v>143</v>
      </c>
      <c r="B59" s="50">
        <v>9055278</v>
      </c>
      <c r="C59" s="51">
        <v>4291335</v>
      </c>
      <c r="D59" s="51">
        <v>1376630</v>
      </c>
      <c r="E59" s="51">
        <v>3387313</v>
      </c>
      <c r="F59" s="51">
        <v>299593</v>
      </c>
      <c r="G59" s="51">
        <v>278901</v>
      </c>
      <c r="H59" s="51">
        <v>20692</v>
      </c>
      <c r="I59" s="52" t="s">
        <v>34</v>
      </c>
      <c r="J59" s="51">
        <v>2893712</v>
      </c>
      <c r="K59" s="51">
        <v>1556966</v>
      </c>
      <c r="L59" s="51">
        <v>1336746</v>
      </c>
      <c r="M59" s="51" t="s">
        <v>34</v>
      </c>
      <c r="N59" s="51">
        <v>5861973</v>
      </c>
      <c r="O59" s="51">
        <v>2455468</v>
      </c>
      <c r="P59" s="51">
        <v>19192</v>
      </c>
      <c r="Q59" s="51">
        <v>3387313</v>
      </c>
      <c r="R59" s="10" t="s">
        <v>143</v>
      </c>
      <c r="S59" s="5"/>
    </row>
    <row r="60" spans="1:19" ht="16.5" customHeight="1">
      <c r="A60" s="10" t="s">
        <v>144</v>
      </c>
      <c r="B60" s="50">
        <v>736950</v>
      </c>
      <c r="C60" s="51">
        <v>310772</v>
      </c>
      <c r="D60" s="51">
        <v>150806</v>
      </c>
      <c r="E60" s="51">
        <v>275372</v>
      </c>
      <c r="F60" s="51">
        <v>10284</v>
      </c>
      <c r="G60" s="51">
        <v>10284</v>
      </c>
      <c r="H60" s="51" t="s">
        <v>34</v>
      </c>
      <c r="I60" s="52" t="s">
        <v>34</v>
      </c>
      <c r="J60" s="51">
        <v>236729</v>
      </c>
      <c r="K60" s="51">
        <v>86223</v>
      </c>
      <c r="L60" s="51">
        <v>150506</v>
      </c>
      <c r="M60" s="51" t="s">
        <v>34</v>
      </c>
      <c r="N60" s="51">
        <v>489937</v>
      </c>
      <c r="O60" s="51">
        <v>214265</v>
      </c>
      <c r="P60" s="51">
        <v>300</v>
      </c>
      <c r="Q60" s="51">
        <v>275372</v>
      </c>
      <c r="R60" s="10" t="s">
        <v>144</v>
      </c>
      <c r="S60" s="5"/>
    </row>
    <row r="61" spans="1:19" ht="16.5" customHeight="1">
      <c r="A61" s="2"/>
      <c r="B61" s="50"/>
      <c r="C61" s="51"/>
      <c r="D61" s="51"/>
      <c r="E61" s="51"/>
      <c r="F61" s="51"/>
      <c r="G61" s="51"/>
      <c r="H61" s="51"/>
      <c r="I61" s="52"/>
      <c r="J61" s="51"/>
      <c r="K61" s="51"/>
      <c r="L61" s="51"/>
      <c r="M61" s="51"/>
      <c r="N61" s="51"/>
      <c r="O61" s="51"/>
      <c r="P61" s="51"/>
      <c r="Q61" s="52"/>
      <c r="R61" s="2"/>
      <c r="S61" s="5"/>
    </row>
    <row r="62" spans="1:18" ht="16.5" customHeight="1">
      <c r="A62" s="9" t="s">
        <v>145</v>
      </c>
      <c r="B62" s="53">
        <v>191334016</v>
      </c>
      <c r="C62" s="45">
        <v>105680978</v>
      </c>
      <c r="D62" s="45">
        <v>33314433</v>
      </c>
      <c r="E62" s="45">
        <v>52338605</v>
      </c>
      <c r="F62" s="45">
        <v>32245154</v>
      </c>
      <c r="G62" s="45">
        <v>26887823</v>
      </c>
      <c r="H62" s="45">
        <v>5091182</v>
      </c>
      <c r="I62" s="54">
        <v>266149</v>
      </c>
      <c r="J62" s="45">
        <v>67542975</v>
      </c>
      <c r="K62" s="45">
        <v>39826686</v>
      </c>
      <c r="L62" s="45">
        <v>27684458</v>
      </c>
      <c r="M62" s="45">
        <v>31831</v>
      </c>
      <c r="N62" s="45">
        <v>91545887</v>
      </c>
      <c r="O62" s="45">
        <v>38966469</v>
      </c>
      <c r="P62" s="45">
        <v>538793</v>
      </c>
      <c r="Q62" s="54">
        <v>52040625</v>
      </c>
      <c r="R62" s="9" t="s">
        <v>145</v>
      </c>
    </row>
    <row r="63" spans="2:17" ht="16.5" customHeight="1"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</row>
    <row r="64" ht="16.5" customHeight="1"/>
  </sheetData>
  <sheetProtection/>
  <mergeCells count="14">
    <mergeCell ref="N5:N6"/>
    <mergeCell ref="O5:Q5"/>
    <mergeCell ref="B5:B6"/>
    <mergeCell ref="C5:E5"/>
    <mergeCell ref="F5:F6"/>
    <mergeCell ref="G5:I5"/>
    <mergeCell ref="J5:J6"/>
    <mergeCell ref="K5:M5"/>
    <mergeCell ref="B3:E4"/>
    <mergeCell ref="F4:I4"/>
    <mergeCell ref="J4:M4"/>
    <mergeCell ref="N4:Q4"/>
    <mergeCell ref="F3:I3"/>
    <mergeCell ref="J3:Q3"/>
  </mergeCells>
  <printOptions horizontalCentered="1" verticalCentered="1"/>
  <pageMargins left="0.5905511811023623" right="0.5905511811023623" top="0.3937007874015748" bottom="0.3937007874015748" header="0.5118110236220472" footer="0.5118110236220472"/>
  <pageSetup fitToWidth="2" horizontalDpi="600" verticalDpi="600" orientation="portrait" paperSize="9" scale="70" r:id="rId2"/>
  <colBreaks count="1" manualBreakCount="1">
    <brk id="9" max="63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63"/>
  <sheetViews>
    <sheetView view="pageBreakPreview" zoomScaleNormal="75" zoomScaleSheetLayoutView="100" zoomScalePageLayoutView="0" workbookViewId="0" topLeftCell="A37">
      <selection activeCell="C54" sqref="C54"/>
    </sheetView>
  </sheetViews>
  <sheetFormatPr defaultColWidth="9.00390625" defaultRowHeight="13.5"/>
  <cols>
    <col min="1" max="1" width="11.00390625" style="20" customWidth="1"/>
    <col min="2" max="2" width="16.125" style="20" bestFit="1" customWidth="1"/>
    <col min="3" max="5" width="15.00390625" style="20" bestFit="1" customWidth="1"/>
    <col min="6" max="6" width="14.625" style="20" customWidth="1"/>
    <col min="7" max="7" width="14.25390625" style="20" customWidth="1"/>
    <col min="8" max="9" width="13.625" style="20" customWidth="1"/>
    <col min="10" max="10" width="14.625" style="20" customWidth="1"/>
    <col min="11" max="11" width="14.50390625" style="20" customWidth="1"/>
    <col min="12" max="12" width="13.875" style="20" customWidth="1"/>
    <col min="13" max="13" width="13.625" style="20" customWidth="1"/>
    <col min="14" max="14" width="15.25390625" style="20" customWidth="1"/>
    <col min="15" max="15" width="13.75390625" style="20" customWidth="1"/>
    <col min="16" max="16" width="13.625" style="20" customWidth="1"/>
    <col min="17" max="17" width="13.875" style="20" customWidth="1"/>
    <col min="18" max="18" width="11.00390625" style="20" customWidth="1"/>
    <col min="19" max="19" width="12.125" style="20" bestFit="1" customWidth="1"/>
    <col min="20" max="16384" width="9.00390625" style="20" customWidth="1"/>
  </cols>
  <sheetData>
    <row r="1" spans="1:22" ht="16.5" customHeight="1">
      <c r="A1" s="21" t="s">
        <v>2</v>
      </c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</row>
    <row r="2" ht="16.5" customHeight="1">
      <c r="R2" s="23" t="s">
        <v>1</v>
      </c>
    </row>
    <row r="3" spans="1:21" ht="16.5" customHeight="1">
      <c r="A3" s="24" t="s">
        <v>36</v>
      </c>
      <c r="B3" s="69" t="s">
        <v>38</v>
      </c>
      <c r="C3" s="69"/>
      <c r="D3" s="69"/>
      <c r="E3" s="69"/>
      <c r="F3" s="72" t="s">
        <v>39</v>
      </c>
      <c r="G3" s="67"/>
      <c r="H3" s="67"/>
      <c r="I3" s="68"/>
      <c r="J3" s="67" t="s">
        <v>39</v>
      </c>
      <c r="K3" s="67"/>
      <c r="L3" s="67"/>
      <c r="M3" s="67"/>
      <c r="N3" s="67"/>
      <c r="O3" s="67"/>
      <c r="P3" s="67"/>
      <c r="Q3" s="68"/>
      <c r="R3" s="25" t="s">
        <v>36</v>
      </c>
      <c r="S3" s="26"/>
      <c r="T3" s="22"/>
      <c r="U3" s="22"/>
    </row>
    <row r="4" spans="1:18" ht="16.5" customHeight="1">
      <c r="A4" s="27"/>
      <c r="B4" s="69"/>
      <c r="C4" s="69"/>
      <c r="D4" s="69"/>
      <c r="E4" s="69"/>
      <c r="F4" s="69" t="s">
        <v>44</v>
      </c>
      <c r="G4" s="69"/>
      <c r="H4" s="69"/>
      <c r="I4" s="69"/>
      <c r="J4" s="68" t="s">
        <v>43</v>
      </c>
      <c r="K4" s="69"/>
      <c r="L4" s="69"/>
      <c r="M4" s="69"/>
      <c r="N4" s="69" t="s">
        <v>45</v>
      </c>
      <c r="O4" s="69"/>
      <c r="P4" s="69"/>
      <c r="Q4" s="69"/>
      <c r="R4" s="27"/>
    </row>
    <row r="5" spans="1:18" ht="16.5" customHeight="1">
      <c r="A5" s="27"/>
      <c r="B5" s="70" t="s">
        <v>40</v>
      </c>
      <c r="C5" s="69" t="s">
        <v>41</v>
      </c>
      <c r="D5" s="69"/>
      <c r="E5" s="69"/>
      <c r="F5" s="70" t="s">
        <v>42</v>
      </c>
      <c r="G5" s="69" t="s">
        <v>41</v>
      </c>
      <c r="H5" s="69"/>
      <c r="I5" s="69"/>
      <c r="J5" s="71" t="s">
        <v>42</v>
      </c>
      <c r="K5" s="69" t="s">
        <v>41</v>
      </c>
      <c r="L5" s="69"/>
      <c r="M5" s="69"/>
      <c r="N5" s="70" t="s">
        <v>42</v>
      </c>
      <c r="O5" s="69" t="s">
        <v>41</v>
      </c>
      <c r="P5" s="69"/>
      <c r="Q5" s="69"/>
      <c r="R5" s="27"/>
    </row>
    <row r="6" spans="1:18" s="23" customFormat="1" ht="16.5" customHeight="1">
      <c r="A6" s="29" t="s">
        <v>35</v>
      </c>
      <c r="B6" s="70"/>
      <c r="C6" s="28" t="s">
        <v>96</v>
      </c>
      <c r="D6" s="28" t="s">
        <v>0</v>
      </c>
      <c r="E6" s="28" t="s">
        <v>97</v>
      </c>
      <c r="F6" s="70"/>
      <c r="G6" s="28" t="s">
        <v>96</v>
      </c>
      <c r="H6" s="28" t="s">
        <v>0</v>
      </c>
      <c r="I6" s="28" t="s">
        <v>97</v>
      </c>
      <c r="J6" s="71"/>
      <c r="K6" s="28" t="s">
        <v>96</v>
      </c>
      <c r="L6" s="28" t="s">
        <v>0</v>
      </c>
      <c r="M6" s="28" t="s">
        <v>97</v>
      </c>
      <c r="N6" s="70"/>
      <c r="O6" s="28" t="s">
        <v>96</v>
      </c>
      <c r="P6" s="28" t="s">
        <v>0</v>
      </c>
      <c r="Q6" s="28" t="s">
        <v>97</v>
      </c>
      <c r="R6" s="30" t="s">
        <v>35</v>
      </c>
    </row>
    <row r="7" spans="1:19" ht="16.5" customHeight="1">
      <c r="A7" s="31" t="s">
        <v>98</v>
      </c>
      <c r="B7" s="55">
        <v>1315584436</v>
      </c>
      <c r="C7" s="56">
        <v>619664576</v>
      </c>
      <c r="D7" s="56">
        <v>319489855</v>
      </c>
      <c r="E7" s="56">
        <v>376430005</v>
      </c>
      <c r="F7" s="56">
        <v>465910399</v>
      </c>
      <c r="G7" s="56">
        <v>395951284</v>
      </c>
      <c r="H7" s="56">
        <v>61026202</v>
      </c>
      <c r="I7" s="57">
        <v>8932913</v>
      </c>
      <c r="J7" s="56">
        <v>366175871</v>
      </c>
      <c r="K7" s="56">
        <v>119814867</v>
      </c>
      <c r="L7" s="56">
        <v>233860902</v>
      </c>
      <c r="M7" s="56">
        <v>12500102</v>
      </c>
      <c r="N7" s="56">
        <v>483498166</v>
      </c>
      <c r="O7" s="56">
        <v>103898425</v>
      </c>
      <c r="P7" s="56">
        <v>24602751</v>
      </c>
      <c r="Q7" s="57">
        <v>354996990</v>
      </c>
      <c r="R7" s="31" t="s">
        <v>98</v>
      </c>
      <c r="S7" s="33"/>
    </row>
    <row r="8" spans="1:19" ht="16.5" customHeight="1">
      <c r="A8" s="31" t="s">
        <v>99</v>
      </c>
      <c r="B8" s="50">
        <v>307448661</v>
      </c>
      <c r="C8" s="51">
        <v>110036520</v>
      </c>
      <c r="D8" s="51">
        <v>118210202</v>
      </c>
      <c r="E8" s="51">
        <v>79201939</v>
      </c>
      <c r="F8" s="51">
        <v>70224702</v>
      </c>
      <c r="G8" s="51">
        <v>61945244</v>
      </c>
      <c r="H8" s="51">
        <v>7869263</v>
      </c>
      <c r="I8" s="52">
        <v>410195</v>
      </c>
      <c r="J8" s="51">
        <v>134139705</v>
      </c>
      <c r="K8" s="51">
        <v>25095102</v>
      </c>
      <c r="L8" s="51">
        <v>106869559</v>
      </c>
      <c r="M8" s="51">
        <v>2175044</v>
      </c>
      <c r="N8" s="51">
        <v>103084254</v>
      </c>
      <c r="O8" s="51">
        <v>22996174</v>
      </c>
      <c r="P8" s="51">
        <v>3471380</v>
      </c>
      <c r="Q8" s="52">
        <v>76616700</v>
      </c>
      <c r="R8" s="31" t="s">
        <v>99</v>
      </c>
      <c r="S8" s="33"/>
    </row>
    <row r="9" spans="1:19" ht="16.5" customHeight="1">
      <c r="A9" s="31" t="s">
        <v>100</v>
      </c>
      <c r="B9" s="50">
        <v>263954344</v>
      </c>
      <c r="C9" s="51">
        <v>93966773</v>
      </c>
      <c r="D9" s="51">
        <v>87690257</v>
      </c>
      <c r="E9" s="51">
        <v>82297314</v>
      </c>
      <c r="F9" s="51">
        <v>67064251</v>
      </c>
      <c r="G9" s="51">
        <v>55092655</v>
      </c>
      <c r="H9" s="51">
        <v>10946682</v>
      </c>
      <c r="I9" s="52">
        <v>1024914</v>
      </c>
      <c r="J9" s="51">
        <v>92102836</v>
      </c>
      <c r="K9" s="51">
        <v>19269222</v>
      </c>
      <c r="L9" s="51">
        <v>72056236</v>
      </c>
      <c r="M9" s="51">
        <v>777378</v>
      </c>
      <c r="N9" s="51">
        <v>104787257</v>
      </c>
      <c r="O9" s="51">
        <v>19604896</v>
      </c>
      <c r="P9" s="51">
        <v>4687339</v>
      </c>
      <c r="Q9" s="52">
        <v>80495022</v>
      </c>
      <c r="R9" s="31" t="s">
        <v>100</v>
      </c>
      <c r="S9" s="33"/>
    </row>
    <row r="10" spans="1:19" ht="16.5" customHeight="1">
      <c r="A10" s="31" t="s">
        <v>101</v>
      </c>
      <c r="B10" s="50">
        <v>252181216</v>
      </c>
      <c r="C10" s="51">
        <v>86361844</v>
      </c>
      <c r="D10" s="51">
        <v>62908468</v>
      </c>
      <c r="E10" s="51">
        <v>102910904</v>
      </c>
      <c r="F10" s="51">
        <v>66637706</v>
      </c>
      <c r="G10" s="51">
        <v>54189625</v>
      </c>
      <c r="H10" s="51">
        <v>10562273</v>
      </c>
      <c r="I10" s="52">
        <v>1885808</v>
      </c>
      <c r="J10" s="51">
        <v>66732879</v>
      </c>
      <c r="K10" s="51">
        <v>16815282</v>
      </c>
      <c r="L10" s="51">
        <v>48697233</v>
      </c>
      <c r="M10" s="51">
        <v>1220364</v>
      </c>
      <c r="N10" s="51">
        <v>118810631</v>
      </c>
      <c r="O10" s="51">
        <v>15356937</v>
      </c>
      <c r="P10" s="51">
        <v>3648962</v>
      </c>
      <c r="Q10" s="52">
        <v>99804732</v>
      </c>
      <c r="R10" s="31" t="s">
        <v>101</v>
      </c>
      <c r="S10" s="33"/>
    </row>
    <row r="11" spans="1:19" ht="16.5" customHeight="1">
      <c r="A11" s="31" t="s">
        <v>102</v>
      </c>
      <c r="B11" s="50">
        <v>245695623</v>
      </c>
      <c r="C11" s="51">
        <v>91230655</v>
      </c>
      <c r="D11" s="51">
        <v>90605549</v>
      </c>
      <c r="E11" s="51">
        <v>63859419</v>
      </c>
      <c r="F11" s="51">
        <v>58418012</v>
      </c>
      <c r="G11" s="51">
        <v>48828058</v>
      </c>
      <c r="H11" s="51">
        <v>9162821</v>
      </c>
      <c r="I11" s="52">
        <v>427133</v>
      </c>
      <c r="J11" s="51">
        <v>98805037</v>
      </c>
      <c r="K11" s="51">
        <v>20803552</v>
      </c>
      <c r="L11" s="51">
        <v>76495584</v>
      </c>
      <c r="M11" s="51">
        <v>1505901</v>
      </c>
      <c r="N11" s="51">
        <v>88472574</v>
      </c>
      <c r="O11" s="51">
        <v>21599045</v>
      </c>
      <c r="P11" s="51">
        <v>4947144</v>
      </c>
      <c r="Q11" s="52">
        <v>61926385</v>
      </c>
      <c r="R11" s="31" t="s">
        <v>102</v>
      </c>
      <c r="S11" s="33"/>
    </row>
    <row r="12" spans="1:19" ht="16.5" customHeight="1">
      <c r="A12" s="31" t="s">
        <v>103</v>
      </c>
      <c r="B12" s="50">
        <v>253941826</v>
      </c>
      <c r="C12" s="51">
        <v>105430996</v>
      </c>
      <c r="D12" s="51">
        <v>77800481</v>
      </c>
      <c r="E12" s="51">
        <v>70710349</v>
      </c>
      <c r="F12" s="51">
        <v>92990993</v>
      </c>
      <c r="G12" s="51">
        <v>76824035</v>
      </c>
      <c r="H12" s="51">
        <v>15669239</v>
      </c>
      <c r="I12" s="52">
        <v>497719</v>
      </c>
      <c r="J12" s="51">
        <v>68829842</v>
      </c>
      <c r="K12" s="51">
        <v>10017312</v>
      </c>
      <c r="L12" s="51">
        <v>58029053</v>
      </c>
      <c r="M12" s="51">
        <v>783477</v>
      </c>
      <c r="N12" s="51">
        <v>92120991</v>
      </c>
      <c r="O12" s="51">
        <v>18589649</v>
      </c>
      <c r="P12" s="51">
        <v>4102189</v>
      </c>
      <c r="Q12" s="52">
        <v>69429153</v>
      </c>
      <c r="R12" s="31" t="s">
        <v>103</v>
      </c>
      <c r="S12" s="33"/>
    </row>
    <row r="13" spans="1:19" ht="16.5" customHeight="1">
      <c r="A13" s="31" t="s">
        <v>104</v>
      </c>
      <c r="B13" s="50">
        <v>276829680</v>
      </c>
      <c r="C13" s="51">
        <v>82382315</v>
      </c>
      <c r="D13" s="51">
        <v>92122912</v>
      </c>
      <c r="E13" s="51">
        <v>102324453</v>
      </c>
      <c r="F13" s="51">
        <v>52806558</v>
      </c>
      <c r="G13" s="51">
        <v>39747049</v>
      </c>
      <c r="H13" s="51">
        <v>12621894</v>
      </c>
      <c r="I13" s="52">
        <v>437615</v>
      </c>
      <c r="J13" s="51">
        <v>92986921</v>
      </c>
      <c r="K13" s="51">
        <v>17868733</v>
      </c>
      <c r="L13" s="51">
        <v>74128747</v>
      </c>
      <c r="M13" s="51">
        <v>989441</v>
      </c>
      <c r="N13" s="51">
        <v>131036201</v>
      </c>
      <c r="O13" s="51">
        <v>24766533</v>
      </c>
      <c r="P13" s="51">
        <v>5372271</v>
      </c>
      <c r="Q13" s="52">
        <v>100897397</v>
      </c>
      <c r="R13" s="31" t="s">
        <v>104</v>
      </c>
      <c r="S13" s="33"/>
    </row>
    <row r="14" spans="1:19" ht="16.5" customHeight="1">
      <c r="A14" s="31"/>
      <c r="B14" s="50"/>
      <c r="C14" s="51"/>
      <c r="D14" s="51"/>
      <c r="E14" s="51"/>
      <c r="F14" s="51"/>
      <c r="G14" s="51"/>
      <c r="H14" s="51"/>
      <c r="I14" s="52"/>
      <c r="J14" s="51"/>
      <c r="K14" s="51"/>
      <c r="L14" s="51"/>
      <c r="M14" s="51"/>
      <c r="N14" s="51"/>
      <c r="O14" s="51"/>
      <c r="P14" s="51"/>
      <c r="Q14" s="52"/>
      <c r="R14" s="31"/>
      <c r="S14" s="33"/>
    </row>
    <row r="15" spans="1:19" ht="16.5" customHeight="1">
      <c r="A15" s="31" t="s">
        <v>105</v>
      </c>
      <c r="B15" s="50">
        <v>344600979</v>
      </c>
      <c r="C15" s="51">
        <v>117623800</v>
      </c>
      <c r="D15" s="51">
        <v>101821498</v>
      </c>
      <c r="E15" s="51">
        <v>125155681</v>
      </c>
      <c r="F15" s="51">
        <v>85096985</v>
      </c>
      <c r="G15" s="51">
        <v>68179393</v>
      </c>
      <c r="H15" s="51">
        <v>16445240</v>
      </c>
      <c r="I15" s="52">
        <v>472352</v>
      </c>
      <c r="J15" s="51">
        <v>102214874</v>
      </c>
      <c r="K15" s="51">
        <v>15112273</v>
      </c>
      <c r="L15" s="51">
        <v>80706073</v>
      </c>
      <c r="M15" s="51">
        <v>6396528</v>
      </c>
      <c r="N15" s="51">
        <v>157289120</v>
      </c>
      <c r="O15" s="51">
        <v>34332134</v>
      </c>
      <c r="P15" s="51">
        <v>4670185</v>
      </c>
      <c r="Q15" s="52">
        <v>118286801</v>
      </c>
      <c r="R15" s="31" t="s">
        <v>105</v>
      </c>
      <c r="S15" s="33"/>
    </row>
    <row r="16" spans="1:19" ht="16.5" customHeight="1">
      <c r="A16" s="31" t="s">
        <v>106</v>
      </c>
      <c r="B16" s="50">
        <v>268639001</v>
      </c>
      <c r="C16" s="51">
        <v>64206282</v>
      </c>
      <c r="D16" s="51">
        <v>102759908</v>
      </c>
      <c r="E16" s="51">
        <v>101672811</v>
      </c>
      <c r="F16" s="51">
        <v>42281945</v>
      </c>
      <c r="G16" s="51">
        <v>25565178</v>
      </c>
      <c r="H16" s="51">
        <v>7471476</v>
      </c>
      <c r="I16" s="52">
        <v>9245291</v>
      </c>
      <c r="J16" s="51">
        <v>106274512</v>
      </c>
      <c r="K16" s="51">
        <v>16170503</v>
      </c>
      <c r="L16" s="51">
        <v>88607471</v>
      </c>
      <c r="M16" s="51">
        <v>1496538</v>
      </c>
      <c r="N16" s="51">
        <v>120082544</v>
      </c>
      <c r="O16" s="51">
        <v>22470601</v>
      </c>
      <c r="P16" s="51">
        <v>6680961</v>
      </c>
      <c r="Q16" s="52">
        <v>90930982</v>
      </c>
      <c r="R16" s="31" t="s">
        <v>106</v>
      </c>
      <c r="S16" s="33"/>
    </row>
    <row r="17" spans="1:19" ht="16.5" customHeight="1">
      <c r="A17" s="31" t="s">
        <v>107</v>
      </c>
      <c r="B17" s="50">
        <v>275812959</v>
      </c>
      <c r="C17" s="51">
        <v>69969944</v>
      </c>
      <c r="D17" s="51">
        <v>94996540</v>
      </c>
      <c r="E17" s="51">
        <v>110846475</v>
      </c>
      <c r="F17" s="51">
        <v>44429128</v>
      </c>
      <c r="G17" s="51">
        <v>26890215</v>
      </c>
      <c r="H17" s="51">
        <v>8429511</v>
      </c>
      <c r="I17" s="52">
        <v>9109402</v>
      </c>
      <c r="J17" s="51">
        <v>106560248</v>
      </c>
      <c r="K17" s="51">
        <v>24232166</v>
      </c>
      <c r="L17" s="51">
        <v>79530255</v>
      </c>
      <c r="M17" s="51">
        <v>2797827</v>
      </c>
      <c r="N17" s="51">
        <v>124823583</v>
      </c>
      <c r="O17" s="51">
        <v>18847563</v>
      </c>
      <c r="P17" s="51">
        <v>7036774</v>
      </c>
      <c r="Q17" s="52">
        <v>98939246</v>
      </c>
      <c r="R17" s="31" t="s">
        <v>107</v>
      </c>
      <c r="S17" s="33"/>
    </row>
    <row r="18" spans="1:19" ht="16.5" customHeight="1">
      <c r="A18" s="31" t="s">
        <v>108</v>
      </c>
      <c r="B18" s="50">
        <v>573038264</v>
      </c>
      <c r="C18" s="51">
        <v>184261980</v>
      </c>
      <c r="D18" s="51">
        <v>146983077</v>
      </c>
      <c r="E18" s="51">
        <v>241793207</v>
      </c>
      <c r="F18" s="51">
        <v>142286098</v>
      </c>
      <c r="G18" s="51">
        <v>121304396</v>
      </c>
      <c r="H18" s="51">
        <v>19553401</v>
      </c>
      <c r="I18" s="52">
        <v>1428301</v>
      </c>
      <c r="J18" s="51">
        <v>140308600</v>
      </c>
      <c r="K18" s="51">
        <v>19665209</v>
      </c>
      <c r="L18" s="51">
        <v>118208146</v>
      </c>
      <c r="M18" s="51">
        <v>2435245</v>
      </c>
      <c r="N18" s="51">
        <v>290443566</v>
      </c>
      <c r="O18" s="51">
        <v>43292375</v>
      </c>
      <c r="P18" s="51">
        <v>9221530</v>
      </c>
      <c r="Q18" s="52">
        <v>237929661</v>
      </c>
      <c r="R18" s="31" t="s">
        <v>108</v>
      </c>
      <c r="S18" s="33"/>
    </row>
    <row r="19" spans="1:19" ht="16.5" customHeight="1">
      <c r="A19" s="31" t="s">
        <v>109</v>
      </c>
      <c r="B19" s="50">
        <v>480926267</v>
      </c>
      <c r="C19" s="51">
        <v>170326104</v>
      </c>
      <c r="D19" s="51">
        <v>102218016</v>
      </c>
      <c r="E19" s="51">
        <v>208382147</v>
      </c>
      <c r="F19" s="51">
        <v>131302205</v>
      </c>
      <c r="G19" s="51">
        <v>108172127</v>
      </c>
      <c r="H19" s="51">
        <v>20258947</v>
      </c>
      <c r="I19" s="52">
        <v>2871131</v>
      </c>
      <c r="J19" s="51">
        <v>103204221</v>
      </c>
      <c r="K19" s="51">
        <v>22951724</v>
      </c>
      <c r="L19" s="51">
        <v>76048703</v>
      </c>
      <c r="M19" s="51">
        <v>4203794</v>
      </c>
      <c r="N19" s="51">
        <v>246419841</v>
      </c>
      <c r="O19" s="51">
        <v>39202253</v>
      </c>
      <c r="P19" s="51">
        <v>5910366</v>
      </c>
      <c r="Q19" s="52">
        <v>201307222</v>
      </c>
      <c r="R19" s="31" t="s">
        <v>109</v>
      </c>
      <c r="S19" s="33"/>
    </row>
    <row r="20" spans="1:19" ht="16.5" customHeight="1">
      <c r="A20" s="31" t="s">
        <v>110</v>
      </c>
      <c r="B20" s="50">
        <v>1827590582</v>
      </c>
      <c r="C20" s="51">
        <v>636729955</v>
      </c>
      <c r="D20" s="51">
        <v>730793430</v>
      </c>
      <c r="E20" s="51">
        <v>460067197</v>
      </c>
      <c r="F20" s="51">
        <v>538405995</v>
      </c>
      <c r="G20" s="51">
        <v>500152794</v>
      </c>
      <c r="H20" s="51">
        <v>34551962</v>
      </c>
      <c r="I20" s="52">
        <v>3701239</v>
      </c>
      <c r="J20" s="51">
        <v>709188477</v>
      </c>
      <c r="K20" s="51">
        <v>73306913</v>
      </c>
      <c r="L20" s="51">
        <v>627624043</v>
      </c>
      <c r="M20" s="51">
        <v>8257521</v>
      </c>
      <c r="N20" s="51">
        <v>579996110</v>
      </c>
      <c r="O20" s="51">
        <v>63270248</v>
      </c>
      <c r="P20" s="51">
        <v>68617425</v>
      </c>
      <c r="Q20" s="52">
        <v>448108437</v>
      </c>
      <c r="R20" s="31" t="s">
        <v>110</v>
      </c>
      <c r="S20" s="33"/>
    </row>
    <row r="21" spans="1:19" ht="16.5" customHeight="1">
      <c r="A21" s="31" t="s">
        <v>111</v>
      </c>
      <c r="B21" s="50">
        <v>698849440</v>
      </c>
      <c r="C21" s="51">
        <v>214984593</v>
      </c>
      <c r="D21" s="51">
        <v>119008895</v>
      </c>
      <c r="E21" s="51">
        <v>364855952</v>
      </c>
      <c r="F21" s="51">
        <v>159951082</v>
      </c>
      <c r="G21" s="51">
        <v>132042738</v>
      </c>
      <c r="H21" s="51">
        <v>9413281</v>
      </c>
      <c r="I21" s="52">
        <v>18495063</v>
      </c>
      <c r="J21" s="51">
        <v>122911013</v>
      </c>
      <c r="K21" s="51">
        <v>21895318</v>
      </c>
      <c r="L21" s="51">
        <v>99248824</v>
      </c>
      <c r="M21" s="51">
        <v>1766871</v>
      </c>
      <c r="N21" s="51">
        <v>415987345</v>
      </c>
      <c r="O21" s="51">
        <v>61046537</v>
      </c>
      <c r="P21" s="51">
        <v>10346790</v>
      </c>
      <c r="Q21" s="52">
        <v>344594018</v>
      </c>
      <c r="R21" s="31" t="s">
        <v>111</v>
      </c>
      <c r="S21" s="33"/>
    </row>
    <row r="22" spans="1:19" ht="16.5" customHeight="1">
      <c r="A22" s="31"/>
      <c r="B22" s="50"/>
      <c r="C22" s="51"/>
      <c r="D22" s="51"/>
      <c r="E22" s="51"/>
      <c r="F22" s="51"/>
      <c r="G22" s="51"/>
      <c r="H22" s="51"/>
      <c r="I22" s="52"/>
      <c r="J22" s="51"/>
      <c r="K22" s="51"/>
      <c r="L22" s="51"/>
      <c r="M22" s="51"/>
      <c r="N22" s="51"/>
      <c r="O22" s="51"/>
      <c r="P22" s="51"/>
      <c r="Q22" s="52"/>
      <c r="R22" s="31"/>
      <c r="S22" s="33"/>
    </row>
    <row r="23" spans="1:19" ht="16.5" customHeight="1">
      <c r="A23" s="31" t="s">
        <v>112</v>
      </c>
      <c r="B23" s="50">
        <v>552845706</v>
      </c>
      <c r="C23" s="51">
        <v>209636413</v>
      </c>
      <c r="D23" s="51">
        <v>154792558</v>
      </c>
      <c r="E23" s="51">
        <v>188416735</v>
      </c>
      <c r="F23" s="51">
        <v>148732231</v>
      </c>
      <c r="G23" s="51">
        <v>121705673</v>
      </c>
      <c r="H23" s="51">
        <v>23196983</v>
      </c>
      <c r="I23" s="52">
        <v>3829575</v>
      </c>
      <c r="J23" s="51">
        <v>170199472</v>
      </c>
      <c r="K23" s="51">
        <v>46328477</v>
      </c>
      <c r="L23" s="51">
        <v>120444190</v>
      </c>
      <c r="M23" s="51">
        <v>3426805</v>
      </c>
      <c r="N23" s="51">
        <v>233914003</v>
      </c>
      <c r="O23" s="51">
        <v>41602263</v>
      </c>
      <c r="P23" s="51">
        <v>11151385</v>
      </c>
      <c r="Q23" s="52">
        <v>181160355</v>
      </c>
      <c r="R23" s="31" t="s">
        <v>112</v>
      </c>
      <c r="S23" s="33"/>
    </row>
    <row r="24" spans="1:19" ht="16.5" customHeight="1">
      <c r="A24" s="31" t="s">
        <v>113</v>
      </c>
      <c r="B24" s="50">
        <v>306216259</v>
      </c>
      <c r="C24" s="51">
        <v>138073251</v>
      </c>
      <c r="D24" s="51">
        <v>102708459</v>
      </c>
      <c r="E24" s="51">
        <v>65434549</v>
      </c>
      <c r="F24" s="51">
        <v>121220147</v>
      </c>
      <c r="G24" s="51">
        <v>105438938</v>
      </c>
      <c r="H24" s="51">
        <v>15487550</v>
      </c>
      <c r="I24" s="52">
        <v>293659</v>
      </c>
      <c r="J24" s="51">
        <v>103092817</v>
      </c>
      <c r="K24" s="51">
        <v>18936430</v>
      </c>
      <c r="L24" s="51">
        <v>81946616</v>
      </c>
      <c r="M24" s="51">
        <v>2209771</v>
      </c>
      <c r="N24" s="51">
        <v>81903295</v>
      </c>
      <c r="O24" s="51">
        <v>13697883</v>
      </c>
      <c r="P24" s="51">
        <v>5274293</v>
      </c>
      <c r="Q24" s="52">
        <v>62931119</v>
      </c>
      <c r="R24" s="31" t="s">
        <v>113</v>
      </c>
      <c r="S24" s="33"/>
    </row>
    <row r="25" spans="1:19" ht="16.5" customHeight="1">
      <c r="A25" s="31" t="s">
        <v>114</v>
      </c>
      <c r="B25" s="50">
        <v>236188097</v>
      </c>
      <c r="C25" s="51">
        <v>80130092</v>
      </c>
      <c r="D25" s="51">
        <v>79396907</v>
      </c>
      <c r="E25" s="51">
        <v>76661098</v>
      </c>
      <c r="F25" s="51">
        <v>50299466</v>
      </c>
      <c r="G25" s="51">
        <v>41134478</v>
      </c>
      <c r="H25" s="51">
        <v>8370022</v>
      </c>
      <c r="I25" s="52">
        <v>794966</v>
      </c>
      <c r="J25" s="51">
        <v>86513951</v>
      </c>
      <c r="K25" s="51">
        <v>17230173</v>
      </c>
      <c r="L25" s="51">
        <v>67431512</v>
      </c>
      <c r="M25" s="51">
        <v>1852266</v>
      </c>
      <c r="N25" s="51">
        <v>99374680</v>
      </c>
      <c r="O25" s="51">
        <v>21765441</v>
      </c>
      <c r="P25" s="51">
        <v>3595373</v>
      </c>
      <c r="Q25" s="52">
        <v>74013866</v>
      </c>
      <c r="R25" s="31" t="s">
        <v>114</v>
      </c>
      <c r="S25" s="33"/>
    </row>
    <row r="26" spans="1:19" ht="16.5" customHeight="1">
      <c r="A26" s="31" t="s">
        <v>115</v>
      </c>
      <c r="B26" s="50">
        <v>192493709</v>
      </c>
      <c r="C26" s="51">
        <v>62986245</v>
      </c>
      <c r="D26" s="51">
        <v>74060759</v>
      </c>
      <c r="E26" s="51">
        <v>55446705</v>
      </c>
      <c r="F26" s="51">
        <v>40584879</v>
      </c>
      <c r="G26" s="51">
        <v>30844306</v>
      </c>
      <c r="H26" s="51">
        <v>8350076</v>
      </c>
      <c r="I26" s="52">
        <v>1390497</v>
      </c>
      <c r="J26" s="51">
        <v>83401830</v>
      </c>
      <c r="K26" s="51">
        <v>20720205</v>
      </c>
      <c r="L26" s="51">
        <v>60304120</v>
      </c>
      <c r="M26" s="51">
        <v>2377505</v>
      </c>
      <c r="N26" s="51">
        <v>68507000</v>
      </c>
      <c r="O26" s="51">
        <v>11421734</v>
      </c>
      <c r="P26" s="51">
        <v>5406563</v>
      </c>
      <c r="Q26" s="52">
        <v>51678703</v>
      </c>
      <c r="R26" s="31" t="s">
        <v>115</v>
      </c>
      <c r="S26" s="33"/>
    </row>
    <row r="27" spans="1:19" ht="16.5" customHeight="1">
      <c r="A27" s="31"/>
      <c r="B27" s="50"/>
      <c r="C27" s="51"/>
      <c r="D27" s="51"/>
      <c r="E27" s="51"/>
      <c r="F27" s="51"/>
      <c r="G27" s="51"/>
      <c r="H27" s="51"/>
      <c r="I27" s="52"/>
      <c r="J27" s="51"/>
      <c r="K27" s="51"/>
      <c r="L27" s="51"/>
      <c r="M27" s="51"/>
      <c r="N27" s="51"/>
      <c r="O27" s="51"/>
      <c r="P27" s="51"/>
      <c r="Q27" s="52"/>
      <c r="R27" s="31"/>
      <c r="S27" s="33"/>
    </row>
    <row r="28" spans="1:19" ht="16.5" customHeight="1">
      <c r="A28" s="31" t="s">
        <v>116</v>
      </c>
      <c r="B28" s="50">
        <v>188528167</v>
      </c>
      <c r="C28" s="51">
        <v>53955744</v>
      </c>
      <c r="D28" s="51">
        <v>81992521</v>
      </c>
      <c r="E28" s="51">
        <v>52579902</v>
      </c>
      <c r="F28" s="51">
        <v>24594144</v>
      </c>
      <c r="G28" s="51">
        <v>18674815</v>
      </c>
      <c r="H28" s="51">
        <v>5697243</v>
      </c>
      <c r="I28" s="52">
        <v>222086</v>
      </c>
      <c r="J28" s="51">
        <v>99636063</v>
      </c>
      <c r="K28" s="51">
        <v>23492269</v>
      </c>
      <c r="L28" s="51">
        <v>73812361</v>
      </c>
      <c r="M28" s="51">
        <v>2331433</v>
      </c>
      <c r="N28" s="51">
        <v>64297960</v>
      </c>
      <c r="O28" s="51">
        <v>11788660</v>
      </c>
      <c r="P28" s="51">
        <v>2482917</v>
      </c>
      <c r="Q28" s="52">
        <v>50026383</v>
      </c>
      <c r="R28" s="31" t="s">
        <v>116</v>
      </c>
      <c r="S28" s="33"/>
    </row>
    <row r="29" spans="1:19" ht="16.5" customHeight="1">
      <c r="A29" s="31" t="s">
        <v>117</v>
      </c>
      <c r="B29" s="50">
        <v>395214495</v>
      </c>
      <c r="C29" s="51">
        <v>130531920</v>
      </c>
      <c r="D29" s="51">
        <v>129728058</v>
      </c>
      <c r="E29" s="51">
        <v>134954517</v>
      </c>
      <c r="F29" s="51">
        <v>91281793</v>
      </c>
      <c r="G29" s="51">
        <v>72361307</v>
      </c>
      <c r="H29" s="51">
        <v>18458840</v>
      </c>
      <c r="I29" s="52">
        <v>461646</v>
      </c>
      <c r="J29" s="51">
        <v>138260270</v>
      </c>
      <c r="K29" s="51">
        <v>30383908</v>
      </c>
      <c r="L29" s="51">
        <v>105961850</v>
      </c>
      <c r="M29" s="51">
        <v>1914512</v>
      </c>
      <c r="N29" s="51">
        <v>165672432</v>
      </c>
      <c r="O29" s="51">
        <v>27786705</v>
      </c>
      <c r="P29" s="51">
        <v>5307368</v>
      </c>
      <c r="Q29" s="52">
        <v>132578359</v>
      </c>
      <c r="R29" s="31" t="s">
        <v>117</v>
      </c>
      <c r="S29" s="33"/>
    </row>
    <row r="30" spans="1:19" ht="16.5" customHeight="1">
      <c r="A30" s="31" t="s">
        <v>118</v>
      </c>
      <c r="B30" s="50">
        <v>306447853</v>
      </c>
      <c r="C30" s="51">
        <v>101470556</v>
      </c>
      <c r="D30" s="51">
        <v>96681801</v>
      </c>
      <c r="E30" s="51">
        <v>108295496</v>
      </c>
      <c r="F30" s="51">
        <v>71761443</v>
      </c>
      <c r="G30" s="51">
        <v>52315299</v>
      </c>
      <c r="H30" s="51">
        <v>18715273</v>
      </c>
      <c r="I30" s="52">
        <v>730871</v>
      </c>
      <c r="J30" s="51">
        <v>99596470</v>
      </c>
      <c r="K30" s="51">
        <v>24451021</v>
      </c>
      <c r="L30" s="51">
        <v>73247713</v>
      </c>
      <c r="M30" s="51">
        <v>1897736</v>
      </c>
      <c r="N30" s="51">
        <v>135089940</v>
      </c>
      <c r="O30" s="51">
        <v>24704236</v>
      </c>
      <c r="P30" s="51">
        <v>4718815</v>
      </c>
      <c r="Q30" s="52">
        <v>105666889</v>
      </c>
      <c r="R30" s="31" t="s">
        <v>118</v>
      </c>
      <c r="S30" s="33"/>
    </row>
    <row r="31" spans="1:19" ht="16.5" customHeight="1">
      <c r="A31" s="31" t="s">
        <v>119</v>
      </c>
      <c r="B31" s="50">
        <v>484305575</v>
      </c>
      <c r="C31" s="51">
        <v>137395215</v>
      </c>
      <c r="D31" s="51">
        <v>141170063</v>
      </c>
      <c r="E31" s="51">
        <v>205740297</v>
      </c>
      <c r="F31" s="51">
        <v>100511032</v>
      </c>
      <c r="G31" s="51">
        <v>74125137</v>
      </c>
      <c r="H31" s="51">
        <v>18967098</v>
      </c>
      <c r="I31" s="52">
        <v>7418797</v>
      </c>
      <c r="J31" s="51">
        <v>141495393</v>
      </c>
      <c r="K31" s="51">
        <v>28576575</v>
      </c>
      <c r="L31" s="51">
        <v>110543768</v>
      </c>
      <c r="M31" s="51">
        <v>2375050</v>
      </c>
      <c r="N31" s="51">
        <v>242299150</v>
      </c>
      <c r="O31" s="51">
        <v>34693503</v>
      </c>
      <c r="P31" s="51">
        <v>11659197</v>
      </c>
      <c r="Q31" s="52">
        <v>195946450</v>
      </c>
      <c r="R31" s="31" t="s">
        <v>119</v>
      </c>
      <c r="S31" s="33"/>
    </row>
    <row r="32" spans="1:19" ht="16.5" customHeight="1">
      <c r="A32" s="31" t="s">
        <v>120</v>
      </c>
      <c r="B32" s="50">
        <v>677500977</v>
      </c>
      <c r="C32" s="51">
        <v>190572438</v>
      </c>
      <c r="D32" s="51">
        <v>162796785</v>
      </c>
      <c r="E32" s="51">
        <v>324131754</v>
      </c>
      <c r="F32" s="51">
        <v>138195809</v>
      </c>
      <c r="G32" s="51">
        <v>103048746</v>
      </c>
      <c r="H32" s="51">
        <v>22904740</v>
      </c>
      <c r="I32" s="52">
        <v>12242323</v>
      </c>
      <c r="J32" s="51">
        <v>175773411</v>
      </c>
      <c r="K32" s="51">
        <v>41829631</v>
      </c>
      <c r="L32" s="51">
        <v>129362316</v>
      </c>
      <c r="M32" s="51">
        <v>4581464</v>
      </c>
      <c r="N32" s="51">
        <v>363531757</v>
      </c>
      <c r="O32" s="51">
        <v>45694061</v>
      </c>
      <c r="P32" s="51">
        <v>10529729</v>
      </c>
      <c r="Q32" s="52">
        <v>307307967</v>
      </c>
      <c r="R32" s="31" t="s">
        <v>120</v>
      </c>
      <c r="S32" s="33"/>
    </row>
    <row r="33" spans="1:19" ht="16.5" customHeight="1">
      <c r="A33" s="31" t="s">
        <v>121</v>
      </c>
      <c r="B33" s="50">
        <v>295839095</v>
      </c>
      <c r="C33" s="51">
        <v>112264518</v>
      </c>
      <c r="D33" s="51">
        <v>105541943</v>
      </c>
      <c r="E33" s="51">
        <v>78032634</v>
      </c>
      <c r="F33" s="51">
        <v>104166047</v>
      </c>
      <c r="G33" s="51">
        <v>78041025</v>
      </c>
      <c r="H33" s="51">
        <v>25439596</v>
      </c>
      <c r="I33" s="52">
        <v>685426</v>
      </c>
      <c r="J33" s="51">
        <v>97987547</v>
      </c>
      <c r="K33" s="51">
        <v>20996987</v>
      </c>
      <c r="L33" s="51">
        <v>75155042</v>
      </c>
      <c r="M33" s="51">
        <v>1835518</v>
      </c>
      <c r="N33" s="51">
        <v>93685501</v>
      </c>
      <c r="O33" s="51">
        <v>13226506</v>
      </c>
      <c r="P33" s="51">
        <v>4947305</v>
      </c>
      <c r="Q33" s="52">
        <v>75511690</v>
      </c>
      <c r="R33" s="31" t="s">
        <v>121</v>
      </c>
      <c r="S33" s="33"/>
    </row>
    <row r="34" spans="1:19" ht="16.5" customHeight="1">
      <c r="A34" s="31"/>
      <c r="B34" s="50"/>
      <c r="C34" s="51"/>
      <c r="D34" s="51"/>
      <c r="E34" s="51"/>
      <c r="F34" s="51"/>
      <c r="G34" s="51"/>
      <c r="H34" s="51"/>
      <c r="I34" s="52"/>
      <c r="J34" s="51"/>
      <c r="K34" s="51"/>
      <c r="L34" s="51"/>
      <c r="M34" s="51"/>
      <c r="N34" s="51"/>
      <c r="O34" s="51"/>
      <c r="P34" s="51"/>
      <c r="Q34" s="52"/>
      <c r="R34" s="31"/>
      <c r="S34" s="33"/>
    </row>
    <row r="35" spans="1:19" ht="16.5" customHeight="1">
      <c r="A35" s="31" t="s">
        <v>122</v>
      </c>
      <c r="B35" s="50">
        <v>153050835</v>
      </c>
      <c r="C35" s="51">
        <v>46690765</v>
      </c>
      <c r="D35" s="51">
        <v>55537396</v>
      </c>
      <c r="E35" s="51">
        <v>50822674</v>
      </c>
      <c r="F35" s="51">
        <v>28055337</v>
      </c>
      <c r="G35" s="51">
        <v>20649404</v>
      </c>
      <c r="H35" s="51">
        <v>7281151</v>
      </c>
      <c r="I35" s="52">
        <v>124782</v>
      </c>
      <c r="J35" s="51">
        <v>56750118</v>
      </c>
      <c r="K35" s="51">
        <v>11507654</v>
      </c>
      <c r="L35" s="51">
        <v>44412738</v>
      </c>
      <c r="M35" s="51">
        <v>829726</v>
      </c>
      <c r="N35" s="51">
        <v>68245380</v>
      </c>
      <c r="O35" s="51">
        <v>14533707</v>
      </c>
      <c r="P35" s="51">
        <v>3843507</v>
      </c>
      <c r="Q35" s="52">
        <v>49868166</v>
      </c>
      <c r="R35" s="31" t="s">
        <v>122</v>
      </c>
      <c r="S35" s="33"/>
    </row>
    <row r="36" spans="1:19" ht="16.5" customHeight="1">
      <c r="A36" s="31" t="s">
        <v>123</v>
      </c>
      <c r="B36" s="50">
        <v>317251488</v>
      </c>
      <c r="C36" s="51">
        <v>98215721</v>
      </c>
      <c r="D36" s="51">
        <v>83576383</v>
      </c>
      <c r="E36" s="51">
        <v>135459384</v>
      </c>
      <c r="F36" s="51">
        <v>73014401</v>
      </c>
      <c r="G36" s="51">
        <v>58303557</v>
      </c>
      <c r="H36" s="51">
        <v>10207014</v>
      </c>
      <c r="I36" s="52">
        <v>4503830</v>
      </c>
      <c r="J36" s="51">
        <v>85864391</v>
      </c>
      <c r="K36" s="51">
        <v>17922545</v>
      </c>
      <c r="L36" s="51">
        <v>67093320</v>
      </c>
      <c r="M36" s="51">
        <v>848526</v>
      </c>
      <c r="N36" s="51">
        <v>158372696</v>
      </c>
      <c r="O36" s="51">
        <v>21989619</v>
      </c>
      <c r="P36" s="51">
        <v>6276049</v>
      </c>
      <c r="Q36" s="52">
        <v>130107028</v>
      </c>
      <c r="R36" s="31" t="s">
        <v>123</v>
      </c>
      <c r="S36" s="33"/>
    </row>
    <row r="37" spans="1:19" ht="16.5" customHeight="1">
      <c r="A37" s="31" t="s">
        <v>124</v>
      </c>
      <c r="B37" s="50">
        <v>637466550</v>
      </c>
      <c r="C37" s="51">
        <v>193733845</v>
      </c>
      <c r="D37" s="51">
        <v>180009292</v>
      </c>
      <c r="E37" s="51">
        <v>263723413</v>
      </c>
      <c r="F37" s="51">
        <v>123074324</v>
      </c>
      <c r="G37" s="51">
        <v>99108310</v>
      </c>
      <c r="H37" s="51">
        <v>17589291</v>
      </c>
      <c r="I37" s="52">
        <v>6376723</v>
      </c>
      <c r="J37" s="51">
        <v>194387327</v>
      </c>
      <c r="K37" s="51">
        <v>34619508</v>
      </c>
      <c r="L37" s="51">
        <v>152624017</v>
      </c>
      <c r="M37" s="51">
        <v>7143802</v>
      </c>
      <c r="N37" s="51">
        <v>320004899</v>
      </c>
      <c r="O37" s="51">
        <v>60006027</v>
      </c>
      <c r="P37" s="51">
        <v>9795984</v>
      </c>
      <c r="Q37" s="52">
        <v>250202888</v>
      </c>
      <c r="R37" s="31" t="s">
        <v>124</v>
      </c>
      <c r="S37" s="33"/>
    </row>
    <row r="38" spans="1:19" ht="16.5" customHeight="1">
      <c r="A38" s="31" t="s">
        <v>125</v>
      </c>
      <c r="B38" s="50">
        <v>687059450</v>
      </c>
      <c r="C38" s="51">
        <v>227687695</v>
      </c>
      <c r="D38" s="51">
        <v>201810461</v>
      </c>
      <c r="E38" s="51">
        <v>257561294</v>
      </c>
      <c r="F38" s="51">
        <v>139776499</v>
      </c>
      <c r="G38" s="51">
        <v>100499234</v>
      </c>
      <c r="H38" s="51">
        <v>21942438</v>
      </c>
      <c r="I38" s="52">
        <v>17334827</v>
      </c>
      <c r="J38" s="51">
        <v>235464068</v>
      </c>
      <c r="K38" s="51">
        <v>63351316</v>
      </c>
      <c r="L38" s="51">
        <v>168570148</v>
      </c>
      <c r="M38" s="51">
        <v>3542604</v>
      </c>
      <c r="N38" s="51">
        <v>311818883</v>
      </c>
      <c r="O38" s="51">
        <v>63837145</v>
      </c>
      <c r="P38" s="51">
        <v>11297875</v>
      </c>
      <c r="Q38" s="52">
        <v>236683863</v>
      </c>
      <c r="R38" s="31" t="s">
        <v>125</v>
      </c>
      <c r="S38" s="33"/>
    </row>
    <row r="39" spans="1:19" ht="16.5" customHeight="1">
      <c r="A39" s="31" t="s">
        <v>126</v>
      </c>
      <c r="B39" s="50">
        <v>179183726</v>
      </c>
      <c r="C39" s="51">
        <v>61130997</v>
      </c>
      <c r="D39" s="51">
        <v>62806582</v>
      </c>
      <c r="E39" s="51">
        <v>55246147</v>
      </c>
      <c r="F39" s="51">
        <v>50242241</v>
      </c>
      <c r="G39" s="51">
        <v>36724170</v>
      </c>
      <c r="H39" s="51">
        <v>10937426</v>
      </c>
      <c r="I39" s="52">
        <v>2580645</v>
      </c>
      <c r="J39" s="51">
        <v>61891288</v>
      </c>
      <c r="K39" s="51">
        <v>12601704</v>
      </c>
      <c r="L39" s="51">
        <v>48502895</v>
      </c>
      <c r="M39" s="51">
        <v>786689</v>
      </c>
      <c r="N39" s="51">
        <v>67050197</v>
      </c>
      <c r="O39" s="51">
        <v>11805123</v>
      </c>
      <c r="P39" s="51">
        <v>3366261</v>
      </c>
      <c r="Q39" s="52">
        <v>51878813</v>
      </c>
      <c r="R39" s="31" t="s">
        <v>126</v>
      </c>
      <c r="S39" s="33"/>
    </row>
    <row r="40" spans="1:19" ht="16.5" customHeight="1">
      <c r="A40" s="31" t="s">
        <v>127</v>
      </c>
      <c r="B40" s="50">
        <v>234052474</v>
      </c>
      <c r="C40" s="51">
        <v>81799669</v>
      </c>
      <c r="D40" s="51">
        <v>97238208</v>
      </c>
      <c r="E40" s="51">
        <v>55014597</v>
      </c>
      <c r="F40" s="51">
        <v>59341440</v>
      </c>
      <c r="G40" s="51">
        <v>47083135</v>
      </c>
      <c r="H40" s="51">
        <v>10551482</v>
      </c>
      <c r="I40" s="52">
        <v>1706823</v>
      </c>
      <c r="J40" s="51">
        <v>101644969</v>
      </c>
      <c r="K40" s="51">
        <v>17486670</v>
      </c>
      <c r="L40" s="51">
        <v>82903723</v>
      </c>
      <c r="M40" s="51">
        <v>1254576</v>
      </c>
      <c r="N40" s="51">
        <v>73066065</v>
      </c>
      <c r="O40" s="51">
        <v>17229864</v>
      </c>
      <c r="P40" s="51">
        <v>3783003</v>
      </c>
      <c r="Q40" s="52">
        <v>52053198</v>
      </c>
      <c r="R40" s="31" t="s">
        <v>127</v>
      </c>
      <c r="S40" s="33"/>
    </row>
    <row r="41" spans="1:19" ht="16.5" customHeight="1">
      <c r="A41" s="31"/>
      <c r="B41" s="49"/>
      <c r="C41" s="47"/>
      <c r="D41" s="47"/>
      <c r="E41" s="47"/>
      <c r="F41" s="47"/>
      <c r="G41" s="47"/>
      <c r="H41" s="47"/>
      <c r="I41" s="48"/>
      <c r="J41" s="47"/>
      <c r="K41" s="47"/>
      <c r="L41" s="47"/>
      <c r="M41" s="47"/>
      <c r="N41" s="47"/>
      <c r="O41" s="47"/>
      <c r="P41" s="47"/>
      <c r="Q41" s="48"/>
      <c r="R41" s="31"/>
      <c r="S41" s="33"/>
    </row>
    <row r="42" spans="1:19" ht="16.5" customHeight="1">
      <c r="A42" s="31" t="s">
        <v>128</v>
      </c>
      <c r="B42" s="50">
        <v>164991636</v>
      </c>
      <c r="C42" s="51">
        <v>60866869</v>
      </c>
      <c r="D42" s="51">
        <v>67941507</v>
      </c>
      <c r="E42" s="51">
        <v>36183260</v>
      </c>
      <c r="F42" s="51">
        <v>47530802</v>
      </c>
      <c r="G42" s="51">
        <v>39282846</v>
      </c>
      <c r="H42" s="51">
        <v>7433210</v>
      </c>
      <c r="I42" s="52">
        <v>814746</v>
      </c>
      <c r="J42" s="51">
        <v>70598611</v>
      </c>
      <c r="K42" s="51">
        <v>13038635</v>
      </c>
      <c r="L42" s="51">
        <v>56691472</v>
      </c>
      <c r="M42" s="51">
        <v>868504</v>
      </c>
      <c r="N42" s="51">
        <v>46862223</v>
      </c>
      <c r="O42" s="51">
        <v>8545388</v>
      </c>
      <c r="P42" s="51">
        <v>3816825</v>
      </c>
      <c r="Q42" s="52">
        <v>34500010</v>
      </c>
      <c r="R42" s="31" t="s">
        <v>128</v>
      </c>
      <c r="S42" s="33"/>
    </row>
    <row r="43" spans="1:19" ht="16.5" customHeight="1">
      <c r="A43" s="31" t="s">
        <v>129</v>
      </c>
      <c r="B43" s="50">
        <v>290086093</v>
      </c>
      <c r="C43" s="51">
        <v>112271891</v>
      </c>
      <c r="D43" s="51">
        <v>108637779</v>
      </c>
      <c r="E43" s="51">
        <v>69176423</v>
      </c>
      <c r="F43" s="51">
        <v>73145774</v>
      </c>
      <c r="G43" s="51">
        <v>62785863</v>
      </c>
      <c r="H43" s="51">
        <v>9617034</v>
      </c>
      <c r="I43" s="52">
        <v>742877</v>
      </c>
      <c r="J43" s="51">
        <v>122802196</v>
      </c>
      <c r="K43" s="51">
        <v>25202210</v>
      </c>
      <c r="L43" s="51">
        <v>95245845</v>
      </c>
      <c r="M43" s="51">
        <v>2354141</v>
      </c>
      <c r="N43" s="51">
        <v>94138123</v>
      </c>
      <c r="O43" s="51">
        <v>24283818</v>
      </c>
      <c r="P43" s="51">
        <v>3774900</v>
      </c>
      <c r="Q43" s="52">
        <v>66079405</v>
      </c>
      <c r="R43" s="31" t="s">
        <v>129</v>
      </c>
      <c r="S43" s="33"/>
    </row>
    <row r="44" spans="1:19" ht="16.5" customHeight="1">
      <c r="A44" s="31" t="s">
        <v>130</v>
      </c>
      <c r="B44" s="50">
        <v>242763403</v>
      </c>
      <c r="C44" s="51">
        <v>67274864</v>
      </c>
      <c r="D44" s="51">
        <v>76569577</v>
      </c>
      <c r="E44" s="51">
        <v>98918962</v>
      </c>
      <c r="F44" s="51">
        <v>34991891</v>
      </c>
      <c r="G44" s="51">
        <v>26290201</v>
      </c>
      <c r="H44" s="51">
        <v>5737949</v>
      </c>
      <c r="I44" s="52">
        <v>2963741</v>
      </c>
      <c r="J44" s="51">
        <v>86053838</v>
      </c>
      <c r="K44" s="51">
        <v>17197418</v>
      </c>
      <c r="L44" s="51">
        <v>66012216</v>
      </c>
      <c r="M44" s="51">
        <v>2844204</v>
      </c>
      <c r="N44" s="51">
        <v>121717674</v>
      </c>
      <c r="O44" s="51">
        <v>23787245</v>
      </c>
      <c r="P44" s="51">
        <v>4819412</v>
      </c>
      <c r="Q44" s="52">
        <v>93111017</v>
      </c>
      <c r="R44" s="31" t="s">
        <v>130</v>
      </c>
      <c r="S44" s="33"/>
    </row>
    <row r="45" spans="1:19" ht="16.5" customHeight="1">
      <c r="A45" s="31" t="s">
        <v>131</v>
      </c>
      <c r="B45" s="50">
        <v>388032700</v>
      </c>
      <c r="C45" s="51">
        <v>130280647</v>
      </c>
      <c r="D45" s="51">
        <v>109387792</v>
      </c>
      <c r="E45" s="51">
        <v>148364261</v>
      </c>
      <c r="F45" s="51">
        <v>97808077</v>
      </c>
      <c r="G45" s="51">
        <v>75489915</v>
      </c>
      <c r="H45" s="51">
        <v>16080266</v>
      </c>
      <c r="I45" s="52">
        <v>6237896</v>
      </c>
      <c r="J45" s="51">
        <v>111745136</v>
      </c>
      <c r="K45" s="51">
        <v>23959811</v>
      </c>
      <c r="L45" s="51">
        <v>85440573</v>
      </c>
      <c r="M45" s="51">
        <v>2344752</v>
      </c>
      <c r="N45" s="51">
        <v>178479487</v>
      </c>
      <c r="O45" s="51">
        <v>30830921</v>
      </c>
      <c r="P45" s="51">
        <v>7866953</v>
      </c>
      <c r="Q45" s="52">
        <v>139781613</v>
      </c>
      <c r="R45" s="31" t="s">
        <v>131</v>
      </c>
      <c r="S45" s="33"/>
    </row>
    <row r="46" spans="1:19" ht="16.5" customHeight="1">
      <c r="A46" s="31" t="s">
        <v>132</v>
      </c>
      <c r="B46" s="50">
        <v>261591688</v>
      </c>
      <c r="C46" s="51">
        <v>98227506</v>
      </c>
      <c r="D46" s="51">
        <v>92547880</v>
      </c>
      <c r="E46" s="51">
        <v>70816302</v>
      </c>
      <c r="F46" s="51">
        <v>52433076</v>
      </c>
      <c r="G46" s="51">
        <v>40751813</v>
      </c>
      <c r="H46" s="51">
        <v>11209904</v>
      </c>
      <c r="I46" s="52">
        <v>471359</v>
      </c>
      <c r="J46" s="51">
        <v>114296164</v>
      </c>
      <c r="K46" s="51">
        <v>35348167</v>
      </c>
      <c r="L46" s="51">
        <v>76056852</v>
      </c>
      <c r="M46" s="51">
        <v>2891145</v>
      </c>
      <c r="N46" s="51">
        <v>94862448</v>
      </c>
      <c r="O46" s="51">
        <v>22127526</v>
      </c>
      <c r="P46" s="51">
        <v>5281124</v>
      </c>
      <c r="Q46" s="52">
        <v>67453798</v>
      </c>
      <c r="R46" s="31" t="s">
        <v>132</v>
      </c>
      <c r="S46" s="33"/>
    </row>
    <row r="47" spans="1:19" ht="16.5" customHeight="1">
      <c r="A47" s="31"/>
      <c r="B47" s="50"/>
      <c r="C47" s="51"/>
      <c r="D47" s="51"/>
      <c r="E47" s="51"/>
      <c r="F47" s="51"/>
      <c r="G47" s="51"/>
      <c r="H47" s="51"/>
      <c r="I47" s="52"/>
      <c r="J47" s="51"/>
      <c r="K47" s="51"/>
      <c r="L47" s="51"/>
      <c r="M47" s="51"/>
      <c r="N47" s="51"/>
      <c r="O47" s="51"/>
      <c r="P47" s="51"/>
      <c r="Q47" s="52"/>
      <c r="R47" s="31"/>
      <c r="S47" s="33"/>
    </row>
    <row r="48" spans="1:19" ht="16.5" customHeight="1">
      <c r="A48" s="31" t="s">
        <v>133</v>
      </c>
      <c r="B48" s="50">
        <v>170835815</v>
      </c>
      <c r="C48" s="51">
        <v>68466710</v>
      </c>
      <c r="D48" s="51">
        <v>61228451</v>
      </c>
      <c r="E48" s="51">
        <v>41140654</v>
      </c>
      <c r="F48" s="51">
        <v>44840891</v>
      </c>
      <c r="G48" s="51">
        <v>36907479</v>
      </c>
      <c r="H48" s="51">
        <v>7591981</v>
      </c>
      <c r="I48" s="52">
        <v>341431</v>
      </c>
      <c r="J48" s="51">
        <v>68314246</v>
      </c>
      <c r="K48" s="51">
        <v>15616916</v>
      </c>
      <c r="L48" s="51">
        <v>51726897</v>
      </c>
      <c r="M48" s="51">
        <v>970433</v>
      </c>
      <c r="N48" s="51">
        <v>57680678</v>
      </c>
      <c r="O48" s="51">
        <v>15942315</v>
      </c>
      <c r="P48" s="51">
        <v>1909573</v>
      </c>
      <c r="Q48" s="52">
        <v>39828790</v>
      </c>
      <c r="R48" s="31" t="s">
        <v>133</v>
      </c>
      <c r="S48" s="33"/>
    </row>
    <row r="49" spans="1:19" ht="16.5" customHeight="1">
      <c r="A49" s="31" t="s">
        <v>134</v>
      </c>
      <c r="B49" s="50">
        <v>133834440</v>
      </c>
      <c r="C49" s="51">
        <v>41291372</v>
      </c>
      <c r="D49" s="51">
        <v>47599625</v>
      </c>
      <c r="E49" s="51">
        <v>44943443</v>
      </c>
      <c r="F49" s="51">
        <v>20859568</v>
      </c>
      <c r="G49" s="51">
        <v>17151594</v>
      </c>
      <c r="H49" s="51">
        <v>3400044</v>
      </c>
      <c r="I49" s="52">
        <v>307930</v>
      </c>
      <c r="J49" s="51">
        <v>52196584</v>
      </c>
      <c r="K49" s="51">
        <v>8914846</v>
      </c>
      <c r="L49" s="51">
        <v>41783828</v>
      </c>
      <c r="M49" s="51">
        <v>1497910</v>
      </c>
      <c r="N49" s="51">
        <v>60778288</v>
      </c>
      <c r="O49" s="51">
        <v>15224932</v>
      </c>
      <c r="P49" s="51">
        <v>2415753</v>
      </c>
      <c r="Q49" s="52">
        <v>43137603</v>
      </c>
      <c r="R49" s="31" t="s">
        <v>134</v>
      </c>
      <c r="S49" s="33"/>
    </row>
    <row r="50" spans="1:19" ht="16.5" customHeight="1">
      <c r="A50" s="31" t="s">
        <v>135</v>
      </c>
      <c r="B50" s="50">
        <v>222215379</v>
      </c>
      <c r="C50" s="51">
        <v>78239328</v>
      </c>
      <c r="D50" s="51">
        <v>68931362</v>
      </c>
      <c r="E50" s="51">
        <v>75044689</v>
      </c>
      <c r="F50" s="51">
        <v>44725065</v>
      </c>
      <c r="G50" s="51">
        <v>34546943</v>
      </c>
      <c r="H50" s="51">
        <v>9693948</v>
      </c>
      <c r="I50" s="52">
        <v>484174</v>
      </c>
      <c r="J50" s="51">
        <v>73039139</v>
      </c>
      <c r="K50" s="51">
        <v>16840801</v>
      </c>
      <c r="L50" s="51">
        <v>54242116</v>
      </c>
      <c r="M50" s="51">
        <v>1956222</v>
      </c>
      <c r="N50" s="51">
        <v>104451175</v>
      </c>
      <c r="O50" s="51">
        <v>26851584</v>
      </c>
      <c r="P50" s="51">
        <v>4995298</v>
      </c>
      <c r="Q50" s="52">
        <v>72604293</v>
      </c>
      <c r="R50" s="31" t="s">
        <v>135</v>
      </c>
      <c r="S50" s="33"/>
    </row>
    <row r="51" spans="1:19" ht="16.5" customHeight="1">
      <c r="A51" s="31" t="s">
        <v>136</v>
      </c>
      <c r="B51" s="50">
        <v>229024776</v>
      </c>
      <c r="C51" s="51">
        <v>105909648</v>
      </c>
      <c r="D51" s="51">
        <v>71957382</v>
      </c>
      <c r="E51" s="51">
        <v>51157746</v>
      </c>
      <c r="F51" s="51">
        <v>79260970</v>
      </c>
      <c r="G51" s="51">
        <v>68263120</v>
      </c>
      <c r="H51" s="51">
        <v>10309581</v>
      </c>
      <c r="I51" s="52">
        <v>688269</v>
      </c>
      <c r="J51" s="51">
        <v>73520113</v>
      </c>
      <c r="K51" s="51">
        <v>15953043</v>
      </c>
      <c r="L51" s="51">
        <v>56885086</v>
      </c>
      <c r="M51" s="51">
        <v>681984</v>
      </c>
      <c r="N51" s="51">
        <v>76243693</v>
      </c>
      <c r="O51" s="51">
        <v>21693485</v>
      </c>
      <c r="P51" s="51">
        <v>4762715</v>
      </c>
      <c r="Q51" s="52">
        <v>49787493</v>
      </c>
      <c r="R51" s="31" t="s">
        <v>136</v>
      </c>
      <c r="S51" s="33"/>
    </row>
    <row r="52" spans="1:19" ht="16.5" customHeight="1">
      <c r="A52" s="31"/>
      <c r="B52" s="50"/>
      <c r="C52" s="51"/>
      <c r="D52" s="51"/>
      <c r="E52" s="51"/>
      <c r="F52" s="51"/>
      <c r="G52" s="51"/>
      <c r="H52" s="51"/>
      <c r="I52" s="52"/>
      <c r="J52" s="51"/>
      <c r="K52" s="51"/>
      <c r="L52" s="51"/>
      <c r="M52" s="51"/>
      <c r="N52" s="51"/>
      <c r="O52" s="51"/>
      <c r="P52" s="51"/>
      <c r="Q52" s="52"/>
      <c r="R52" s="31"/>
      <c r="S52" s="33"/>
    </row>
    <row r="53" spans="1:19" ht="16.5" customHeight="1">
      <c r="A53" s="31" t="s">
        <v>137</v>
      </c>
      <c r="B53" s="50">
        <v>701865712</v>
      </c>
      <c r="C53" s="51">
        <v>242734225</v>
      </c>
      <c r="D53" s="51">
        <v>199272565</v>
      </c>
      <c r="E53" s="51">
        <v>259858922</v>
      </c>
      <c r="F53" s="51">
        <v>171527599</v>
      </c>
      <c r="G53" s="51">
        <v>142862058</v>
      </c>
      <c r="H53" s="51">
        <v>17169632</v>
      </c>
      <c r="I53" s="52">
        <v>11495909</v>
      </c>
      <c r="J53" s="51">
        <v>213664653</v>
      </c>
      <c r="K53" s="51">
        <v>37497890</v>
      </c>
      <c r="L53" s="51">
        <v>169754328</v>
      </c>
      <c r="M53" s="51">
        <v>6412435</v>
      </c>
      <c r="N53" s="51">
        <v>316673460</v>
      </c>
      <c r="O53" s="51">
        <v>62374277</v>
      </c>
      <c r="P53" s="51">
        <v>12348605</v>
      </c>
      <c r="Q53" s="52">
        <v>241950578</v>
      </c>
      <c r="R53" s="31" t="s">
        <v>137</v>
      </c>
      <c r="S53" s="33"/>
    </row>
    <row r="54" spans="1:19" ht="16.5" customHeight="1">
      <c r="A54" s="31" t="s">
        <v>138</v>
      </c>
      <c r="B54" s="50">
        <v>194983026</v>
      </c>
      <c r="C54" s="51">
        <v>79853727</v>
      </c>
      <c r="D54" s="51">
        <v>73295910</v>
      </c>
      <c r="E54" s="51">
        <v>41833389</v>
      </c>
      <c r="F54" s="51">
        <v>58554716</v>
      </c>
      <c r="G54" s="51">
        <v>47370108</v>
      </c>
      <c r="H54" s="51">
        <v>10178841</v>
      </c>
      <c r="I54" s="52">
        <v>1005767</v>
      </c>
      <c r="J54" s="51">
        <v>79802138</v>
      </c>
      <c r="K54" s="51">
        <v>21227696</v>
      </c>
      <c r="L54" s="51">
        <v>57574423</v>
      </c>
      <c r="M54" s="51">
        <v>1000019</v>
      </c>
      <c r="N54" s="51">
        <v>56626172</v>
      </c>
      <c r="O54" s="51">
        <v>11255923</v>
      </c>
      <c r="P54" s="51">
        <v>5542646</v>
      </c>
      <c r="Q54" s="52">
        <v>39827603</v>
      </c>
      <c r="R54" s="31" t="s">
        <v>138</v>
      </c>
      <c r="S54" s="33"/>
    </row>
    <row r="55" spans="1:19" ht="16.5" customHeight="1">
      <c r="A55" s="31" t="s">
        <v>139</v>
      </c>
      <c r="B55" s="50">
        <v>277637483</v>
      </c>
      <c r="C55" s="51">
        <v>89089914</v>
      </c>
      <c r="D55" s="51">
        <v>107122293</v>
      </c>
      <c r="E55" s="51">
        <v>81425276</v>
      </c>
      <c r="F55" s="51">
        <v>35204170</v>
      </c>
      <c r="G55" s="51">
        <v>30220060</v>
      </c>
      <c r="H55" s="51">
        <v>4924401</v>
      </c>
      <c r="I55" s="52">
        <v>59709</v>
      </c>
      <c r="J55" s="51">
        <v>137019777</v>
      </c>
      <c r="K55" s="51">
        <v>34698205</v>
      </c>
      <c r="L55" s="51">
        <v>96354948</v>
      </c>
      <c r="M55" s="51">
        <v>5966624</v>
      </c>
      <c r="N55" s="51">
        <v>105413536</v>
      </c>
      <c r="O55" s="51">
        <v>24171649</v>
      </c>
      <c r="P55" s="51">
        <v>5842944</v>
      </c>
      <c r="Q55" s="52">
        <v>75398943</v>
      </c>
      <c r="R55" s="31" t="s">
        <v>139</v>
      </c>
      <c r="S55" s="33"/>
    </row>
    <row r="56" spans="1:19" ht="16.5" customHeight="1">
      <c r="A56" s="31" t="s">
        <v>140</v>
      </c>
      <c r="B56" s="50">
        <v>369854975</v>
      </c>
      <c r="C56" s="51">
        <v>146477815</v>
      </c>
      <c r="D56" s="51">
        <v>125161225</v>
      </c>
      <c r="E56" s="51">
        <v>98215935</v>
      </c>
      <c r="F56" s="51">
        <v>82829123</v>
      </c>
      <c r="G56" s="51">
        <v>71484277</v>
      </c>
      <c r="H56" s="51">
        <v>10908182</v>
      </c>
      <c r="I56" s="52">
        <v>436664</v>
      </c>
      <c r="J56" s="51">
        <v>145058494</v>
      </c>
      <c r="K56" s="51">
        <v>34745777</v>
      </c>
      <c r="L56" s="51">
        <v>107137002</v>
      </c>
      <c r="M56" s="51">
        <v>3175715</v>
      </c>
      <c r="N56" s="51">
        <v>141967358</v>
      </c>
      <c r="O56" s="51">
        <v>40247761</v>
      </c>
      <c r="P56" s="51">
        <v>7116041</v>
      </c>
      <c r="Q56" s="52">
        <v>94603556</v>
      </c>
      <c r="R56" s="31" t="s">
        <v>140</v>
      </c>
      <c r="S56" s="33"/>
    </row>
    <row r="57" spans="1:19" ht="16.5" customHeight="1">
      <c r="A57" s="31" t="s">
        <v>141</v>
      </c>
      <c r="B57" s="50">
        <v>230414212</v>
      </c>
      <c r="C57" s="51">
        <v>81544392</v>
      </c>
      <c r="D57" s="51">
        <v>88127412</v>
      </c>
      <c r="E57" s="51">
        <v>60742408</v>
      </c>
      <c r="F57" s="51">
        <v>45668923</v>
      </c>
      <c r="G57" s="51">
        <v>37296201</v>
      </c>
      <c r="H57" s="51">
        <v>7854600</v>
      </c>
      <c r="I57" s="52">
        <v>518122</v>
      </c>
      <c r="J57" s="51">
        <v>104656940</v>
      </c>
      <c r="K57" s="51">
        <v>26048727</v>
      </c>
      <c r="L57" s="51">
        <v>75624499</v>
      </c>
      <c r="M57" s="51">
        <v>2983714</v>
      </c>
      <c r="N57" s="51">
        <v>80088349</v>
      </c>
      <c r="O57" s="51">
        <v>18199464</v>
      </c>
      <c r="P57" s="51">
        <v>4648313</v>
      </c>
      <c r="Q57" s="52">
        <v>57240572</v>
      </c>
      <c r="R57" s="31" t="s">
        <v>141</v>
      </c>
      <c r="S57" s="33"/>
    </row>
    <row r="58" spans="1:19" ht="16.5" customHeight="1">
      <c r="A58" s="31" t="s">
        <v>142</v>
      </c>
      <c r="B58" s="50">
        <v>256540982</v>
      </c>
      <c r="C58" s="51">
        <v>103025915</v>
      </c>
      <c r="D58" s="51">
        <v>92908355</v>
      </c>
      <c r="E58" s="51">
        <v>60606712</v>
      </c>
      <c r="F58" s="51">
        <v>70612197</v>
      </c>
      <c r="G58" s="51">
        <v>59765231</v>
      </c>
      <c r="H58" s="51">
        <v>10290835</v>
      </c>
      <c r="I58" s="52">
        <v>556131</v>
      </c>
      <c r="J58" s="51">
        <v>102754949</v>
      </c>
      <c r="K58" s="51">
        <v>24440545</v>
      </c>
      <c r="L58" s="51">
        <v>77359414</v>
      </c>
      <c r="M58" s="51">
        <v>954990</v>
      </c>
      <c r="N58" s="51">
        <v>83173836</v>
      </c>
      <c r="O58" s="51">
        <v>18820139</v>
      </c>
      <c r="P58" s="51">
        <v>5258106</v>
      </c>
      <c r="Q58" s="52">
        <v>59095591</v>
      </c>
      <c r="R58" s="31" t="s">
        <v>142</v>
      </c>
      <c r="S58" s="33"/>
    </row>
    <row r="59" spans="1:19" ht="16.5" customHeight="1">
      <c r="A59" s="31" t="s">
        <v>143</v>
      </c>
      <c r="B59" s="50">
        <v>394551297</v>
      </c>
      <c r="C59" s="51">
        <v>165730194</v>
      </c>
      <c r="D59" s="51">
        <v>112988897</v>
      </c>
      <c r="E59" s="51">
        <v>115832206</v>
      </c>
      <c r="F59" s="51">
        <v>76996755</v>
      </c>
      <c r="G59" s="51">
        <v>64790703</v>
      </c>
      <c r="H59" s="51">
        <v>11167831</v>
      </c>
      <c r="I59" s="52">
        <v>1038221</v>
      </c>
      <c r="J59" s="51">
        <v>155969314</v>
      </c>
      <c r="K59" s="51">
        <v>59981026</v>
      </c>
      <c r="L59" s="51">
        <v>91852382</v>
      </c>
      <c r="M59" s="51">
        <v>4135906</v>
      </c>
      <c r="N59" s="51">
        <v>161585228</v>
      </c>
      <c r="O59" s="51">
        <v>40958465</v>
      </c>
      <c r="P59" s="51">
        <v>9968684</v>
      </c>
      <c r="Q59" s="52">
        <v>110658079</v>
      </c>
      <c r="R59" s="31" t="s">
        <v>143</v>
      </c>
      <c r="S59" s="33"/>
    </row>
    <row r="60" spans="1:19" ht="16.5" customHeight="1">
      <c r="A60" s="31" t="s">
        <v>144</v>
      </c>
      <c r="B60" s="50">
        <v>342361126</v>
      </c>
      <c r="C60" s="51">
        <v>210670782</v>
      </c>
      <c r="D60" s="51">
        <v>54959414</v>
      </c>
      <c r="E60" s="51">
        <v>76730930</v>
      </c>
      <c r="F60" s="51">
        <v>77412180</v>
      </c>
      <c r="G60" s="51">
        <v>71487979</v>
      </c>
      <c r="H60" s="51">
        <v>2076106</v>
      </c>
      <c r="I60" s="52">
        <v>3848095</v>
      </c>
      <c r="J60" s="51">
        <v>127592054</v>
      </c>
      <c r="K60" s="51">
        <v>83893519</v>
      </c>
      <c r="L60" s="51">
        <v>43189368</v>
      </c>
      <c r="M60" s="51">
        <v>509167</v>
      </c>
      <c r="N60" s="51">
        <v>137356892</v>
      </c>
      <c r="O60" s="51">
        <v>55289284</v>
      </c>
      <c r="P60" s="51">
        <v>9693940</v>
      </c>
      <c r="Q60" s="52">
        <v>72373668</v>
      </c>
      <c r="R60" s="31" t="s">
        <v>144</v>
      </c>
      <c r="S60" s="33"/>
    </row>
    <row r="61" spans="1:19" ht="16.5" customHeight="1">
      <c r="A61" s="36"/>
      <c r="B61" s="50"/>
      <c r="C61" s="51"/>
      <c r="D61" s="51"/>
      <c r="E61" s="51"/>
      <c r="F61" s="51"/>
      <c r="G61" s="51"/>
      <c r="H61" s="51"/>
      <c r="I61" s="52"/>
      <c r="J61" s="51"/>
      <c r="K61" s="51"/>
      <c r="L61" s="51"/>
      <c r="M61" s="51"/>
      <c r="N61" s="51"/>
      <c r="O61" s="51"/>
      <c r="P61" s="51"/>
      <c r="Q61" s="52"/>
      <c r="R61" s="36"/>
      <c r="S61" s="33"/>
    </row>
    <row r="62" spans="1:18" ht="16.5" customHeight="1">
      <c r="A62" s="37" t="s">
        <v>145</v>
      </c>
      <c r="B62" s="53">
        <v>18100322477</v>
      </c>
      <c r="C62" s="45">
        <v>6455407220</v>
      </c>
      <c r="D62" s="45">
        <v>5615894690</v>
      </c>
      <c r="E62" s="45">
        <v>6029020567</v>
      </c>
      <c r="F62" s="45">
        <v>4497059069</v>
      </c>
      <c r="G62" s="45">
        <v>3701688716</v>
      </c>
      <c r="H62" s="45">
        <v>643722760</v>
      </c>
      <c r="I62" s="54">
        <v>151647593</v>
      </c>
      <c r="J62" s="45">
        <v>6081478767</v>
      </c>
      <c r="K62" s="45">
        <v>1348058481</v>
      </c>
      <c r="L62" s="45">
        <v>4605358407</v>
      </c>
      <c r="M62" s="45">
        <v>128061879</v>
      </c>
      <c r="N62" s="45">
        <v>7521784641</v>
      </c>
      <c r="O62" s="45">
        <v>1405660023</v>
      </c>
      <c r="P62" s="45">
        <v>366813523</v>
      </c>
      <c r="Q62" s="54">
        <v>5749311095</v>
      </c>
      <c r="R62" s="37" t="s">
        <v>145</v>
      </c>
    </row>
    <row r="63" spans="2:17" ht="16.5" customHeight="1"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</row>
    <row r="64" ht="16.5" customHeight="1"/>
  </sheetData>
  <sheetProtection/>
  <mergeCells count="14">
    <mergeCell ref="B5:B6"/>
    <mergeCell ref="C5:E5"/>
    <mergeCell ref="F5:F6"/>
    <mergeCell ref="O5:Q5"/>
    <mergeCell ref="N5:N6"/>
    <mergeCell ref="G5:I5"/>
    <mergeCell ref="J5:J6"/>
    <mergeCell ref="K5:M5"/>
    <mergeCell ref="B3:E4"/>
    <mergeCell ref="F4:I4"/>
    <mergeCell ref="J4:M4"/>
    <mergeCell ref="N4:Q4"/>
    <mergeCell ref="F3:I3"/>
    <mergeCell ref="J3:Q3"/>
  </mergeCells>
  <printOptions horizontalCentered="1" verticalCentered="1"/>
  <pageMargins left="0.5905511811023623" right="0.5905511811023623" top="0.3937007874015748" bottom="0.3937007874015748" header="0.5118110236220472" footer="0.5118110236220472"/>
  <pageSetup fitToWidth="2" horizontalDpi="600" verticalDpi="600" orientation="portrait" paperSize="9" scale="70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V63"/>
  <sheetViews>
    <sheetView view="pageBreakPreview" zoomScale="70" zoomScaleNormal="75" zoomScaleSheetLayoutView="70" zoomScalePageLayoutView="0" workbookViewId="0" topLeftCell="C1">
      <selection activeCell="C13" sqref="C13"/>
    </sheetView>
  </sheetViews>
  <sheetFormatPr defaultColWidth="9.00390625" defaultRowHeight="13.5"/>
  <cols>
    <col min="1" max="1" width="11.00390625" style="3" customWidth="1"/>
    <col min="2" max="2" width="14.625" style="20" customWidth="1"/>
    <col min="3" max="5" width="13.625" style="20" customWidth="1"/>
    <col min="6" max="6" width="14.625" style="20" customWidth="1"/>
    <col min="7" max="9" width="13.625" style="20" customWidth="1"/>
    <col min="10" max="10" width="14.625" style="20" customWidth="1"/>
    <col min="11" max="13" width="13.625" style="20" customWidth="1"/>
    <col min="14" max="14" width="14.625" style="20" customWidth="1"/>
    <col min="15" max="17" width="13.625" style="20" customWidth="1"/>
    <col min="18" max="18" width="11.00390625" style="3" customWidth="1"/>
    <col min="19" max="19" width="12.125" style="3" bestFit="1" customWidth="1"/>
    <col min="20" max="16384" width="9.00390625" style="3" customWidth="1"/>
  </cols>
  <sheetData>
    <row r="1" spans="1:22" ht="16.5" customHeight="1">
      <c r="A1" s="13" t="s">
        <v>12</v>
      </c>
      <c r="K1" s="22"/>
      <c r="L1" s="22"/>
      <c r="M1" s="22"/>
      <c r="N1" s="22"/>
      <c r="O1" s="22"/>
      <c r="P1" s="22"/>
      <c r="Q1" s="22"/>
      <c r="R1" s="14"/>
      <c r="S1" s="14"/>
      <c r="T1" s="14"/>
      <c r="U1" s="14"/>
      <c r="V1" s="14"/>
    </row>
    <row r="2" ht="16.5" customHeight="1">
      <c r="R2" s="4" t="s">
        <v>1</v>
      </c>
    </row>
    <row r="3" spans="1:21" ht="16.5" customHeight="1">
      <c r="A3" s="6" t="s">
        <v>36</v>
      </c>
      <c r="B3" s="69" t="s">
        <v>38</v>
      </c>
      <c r="C3" s="69"/>
      <c r="D3" s="69"/>
      <c r="E3" s="69"/>
      <c r="F3" s="72" t="s">
        <v>39</v>
      </c>
      <c r="G3" s="67"/>
      <c r="H3" s="67"/>
      <c r="I3" s="68"/>
      <c r="J3" s="67" t="s">
        <v>39</v>
      </c>
      <c r="K3" s="67"/>
      <c r="L3" s="67"/>
      <c r="M3" s="67"/>
      <c r="N3" s="67"/>
      <c r="O3" s="67"/>
      <c r="P3" s="67"/>
      <c r="Q3" s="68"/>
      <c r="R3" s="12" t="s">
        <v>36</v>
      </c>
      <c r="S3" s="15"/>
      <c r="T3" s="14"/>
      <c r="U3" s="14"/>
    </row>
    <row r="4" spans="1:18" ht="16.5" customHeight="1">
      <c r="A4" s="7"/>
      <c r="B4" s="69"/>
      <c r="C4" s="69"/>
      <c r="D4" s="69"/>
      <c r="E4" s="69"/>
      <c r="F4" s="69" t="s">
        <v>44</v>
      </c>
      <c r="G4" s="69"/>
      <c r="H4" s="69"/>
      <c r="I4" s="69"/>
      <c r="J4" s="68" t="s">
        <v>43</v>
      </c>
      <c r="K4" s="69"/>
      <c r="L4" s="69"/>
      <c r="M4" s="69"/>
      <c r="N4" s="69" t="s">
        <v>45</v>
      </c>
      <c r="O4" s="69"/>
      <c r="P4" s="69"/>
      <c r="Q4" s="69"/>
      <c r="R4" s="7"/>
    </row>
    <row r="5" spans="1:18" ht="16.5" customHeight="1">
      <c r="A5" s="7"/>
      <c r="B5" s="70" t="s">
        <v>40</v>
      </c>
      <c r="C5" s="69" t="s">
        <v>41</v>
      </c>
      <c r="D5" s="69"/>
      <c r="E5" s="69"/>
      <c r="F5" s="70" t="s">
        <v>42</v>
      </c>
      <c r="G5" s="69" t="s">
        <v>41</v>
      </c>
      <c r="H5" s="69"/>
      <c r="I5" s="69"/>
      <c r="J5" s="71" t="s">
        <v>42</v>
      </c>
      <c r="K5" s="69" t="s">
        <v>41</v>
      </c>
      <c r="L5" s="69"/>
      <c r="M5" s="69"/>
      <c r="N5" s="70" t="s">
        <v>42</v>
      </c>
      <c r="O5" s="69" t="s">
        <v>41</v>
      </c>
      <c r="P5" s="69"/>
      <c r="Q5" s="69"/>
      <c r="R5" s="7"/>
    </row>
    <row r="6" spans="1:18" s="4" customFormat="1" ht="16.5" customHeight="1">
      <c r="A6" s="8" t="s">
        <v>35</v>
      </c>
      <c r="B6" s="70"/>
      <c r="C6" s="28" t="s">
        <v>96</v>
      </c>
      <c r="D6" s="28" t="s">
        <v>0</v>
      </c>
      <c r="E6" s="28" t="s">
        <v>97</v>
      </c>
      <c r="F6" s="70"/>
      <c r="G6" s="28" t="s">
        <v>96</v>
      </c>
      <c r="H6" s="28" t="s">
        <v>0</v>
      </c>
      <c r="I6" s="28" t="s">
        <v>97</v>
      </c>
      <c r="J6" s="71"/>
      <c r="K6" s="28" t="s">
        <v>96</v>
      </c>
      <c r="L6" s="28" t="s">
        <v>0</v>
      </c>
      <c r="M6" s="28" t="s">
        <v>97</v>
      </c>
      <c r="N6" s="70"/>
      <c r="O6" s="28" t="s">
        <v>96</v>
      </c>
      <c r="P6" s="28" t="s">
        <v>0</v>
      </c>
      <c r="Q6" s="28" t="s">
        <v>97</v>
      </c>
      <c r="R6" s="11" t="s">
        <v>35</v>
      </c>
    </row>
    <row r="7" spans="1:19" ht="16.5" customHeight="1">
      <c r="A7" s="10" t="s">
        <v>98</v>
      </c>
      <c r="B7" s="55">
        <v>18260403</v>
      </c>
      <c r="C7" s="56">
        <v>10541950</v>
      </c>
      <c r="D7" s="56">
        <v>673560</v>
      </c>
      <c r="E7" s="56">
        <v>7044893</v>
      </c>
      <c r="F7" s="56">
        <v>9836863</v>
      </c>
      <c r="G7" s="56">
        <v>9836863</v>
      </c>
      <c r="H7" s="56" t="s">
        <v>34</v>
      </c>
      <c r="I7" s="57" t="s">
        <v>34</v>
      </c>
      <c r="J7" s="56">
        <v>537129</v>
      </c>
      <c r="K7" s="56" t="s">
        <v>34</v>
      </c>
      <c r="L7" s="56">
        <v>537129</v>
      </c>
      <c r="M7" s="56" t="s">
        <v>34</v>
      </c>
      <c r="N7" s="56">
        <v>7886411</v>
      </c>
      <c r="O7" s="56">
        <v>705087</v>
      </c>
      <c r="P7" s="56">
        <v>136431</v>
      </c>
      <c r="Q7" s="56">
        <v>7044893</v>
      </c>
      <c r="R7" s="10" t="s">
        <v>98</v>
      </c>
      <c r="S7" s="5"/>
    </row>
    <row r="8" spans="1:19" ht="16.5" customHeight="1">
      <c r="A8" s="10" t="s">
        <v>99</v>
      </c>
      <c r="B8" s="50">
        <v>5866655</v>
      </c>
      <c r="C8" s="51">
        <v>936591</v>
      </c>
      <c r="D8" s="51">
        <v>583934</v>
      </c>
      <c r="E8" s="51">
        <v>4346130</v>
      </c>
      <c r="F8" s="51">
        <v>501482</v>
      </c>
      <c r="G8" s="51">
        <v>501482</v>
      </c>
      <c r="H8" s="51" t="s">
        <v>34</v>
      </c>
      <c r="I8" s="52" t="s">
        <v>34</v>
      </c>
      <c r="J8" s="51">
        <v>565255</v>
      </c>
      <c r="K8" s="51" t="s">
        <v>34</v>
      </c>
      <c r="L8" s="51">
        <v>565255</v>
      </c>
      <c r="M8" s="51" t="s">
        <v>34</v>
      </c>
      <c r="N8" s="51">
        <v>4799918</v>
      </c>
      <c r="O8" s="51">
        <v>435109</v>
      </c>
      <c r="P8" s="51">
        <v>18679</v>
      </c>
      <c r="Q8" s="51">
        <v>4346130</v>
      </c>
      <c r="R8" s="10" t="s">
        <v>99</v>
      </c>
      <c r="S8" s="5"/>
    </row>
    <row r="9" spans="1:19" ht="16.5" customHeight="1">
      <c r="A9" s="10" t="s">
        <v>100</v>
      </c>
      <c r="B9" s="50">
        <v>2292488</v>
      </c>
      <c r="C9" s="51">
        <v>414555</v>
      </c>
      <c r="D9" s="51">
        <v>592719</v>
      </c>
      <c r="E9" s="51">
        <v>1285214</v>
      </c>
      <c r="F9" s="51">
        <v>414555</v>
      </c>
      <c r="G9" s="51">
        <v>414555</v>
      </c>
      <c r="H9" s="51" t="s">
        <v>34</v>
      </c>
      <c r="I9" s="52" t="s">
        <v>34</v>
      </c>
      <c r="J9" s="51">
        <v>577166</v>
      </c>
      <c r="K9" s="51" t="s">
        <v>34</v>
      </c>
      <c r="L9" s="51">
        <v>577166</v>
      </c>
      <c r="M9" s="51" t="s">
        <v>34</v>
      </c>
      <c r="N9" s="51">
        <v>1300767</v>
      </c>
      <c r="O9" s="51" t="s">
        <v>34</v>
      </c>
      <c r="P9" s="51">
        <v>15553</v>
      </c>
      <c r="Q9" s="51">
        <v>1285214</v>
      </c>
      <c r="R9" s="10" t="s">
        <v>100</v>
      </c>
      <c r="S9" s="5"/>
    </row>
    <row r="10" spans="1:19" ht="16.5" customHeight="1">
      <c r="A10" s="10" t="s">
        <v>101</v>
      </c>
      <c r="B10" s="50">
        <v>11404387</v>
      </c>
      <c r="C10" s="51">
        <v>6669725</v>
      </c>
      <c r="D10" s="51">
        <v>231623</v>
      </c>
      <c r="E10" s="51">
        <v>4503039</v>
      </c>
      <c r="F10" s="51">
        <v>6620798</v>
      </c>
      <c r="G10" s="51">
        <v>6620798</v>
      </c>
      <c r="H10" s="51" t="s">
        <v>34</v>
      </c>
      <c r="I10" s="52" t="s">
        <v>34</v>
      </c>
      <c r="J10" s="51">
        <v>181959</v>
      </c>
      <c r="K10" s="51" t="s">
        <v>34</v>
      </c>
      <c r="L10" s="51">
        <v>181959</v>
      </c>
      <c r="M10" s="51" t="s">
        <v>34</v>
      </c>
      <c r="N10" s="51">
        <v>4601630</v>
      </c>
      <c r="O10" s="51">
        <v>48927</v>
      </c>
      <c r="P10" s="51">
        <v>49664</v>
      </c>
      <c r="Q10" s="51">
        <v>4503039</v>
      </c>
      <c r="R10" s="10" t="s">
        <v>101</v>
      </c>
      <c r="S10" s="5"/>
    </row>
    <row r="11" spans="1:19" ht="16.5" customHeight="1">
      <c r="A11" s="10" t="s">
        <v>102</v>
      </c>
      <c r="B11" s="50">
        <v>1590974</v>
      </c>
      <c r="C11" s="51">
        <v>798910</v>
      </c>
      <c r="D11" s="51">
        <v>270266</v>
      </c>
      <c r="E11" s="51">
        <v>521798</v>
      </c>
      <c r="F11" s="51">
        <v>378108</v>
      </c>
      <c r="G11" s="51">
        <v>378108</v>
      </c>
      <c r="H11" s="51" t="s">
        <v>34</v>
      </c>
      <c r="I11" s="52" t="s">
        <v>34</v>
      </c>
      <c r="J11" s="51">
        <v>174117</v>
      </c>
      <c r="K11" s="51" t="s">
        <v>34</v>
      </c>
      <c r="L11" s="51">
        <v>174117</v>
      </c>
      <c r="M11" s="51" t="s">
        <v>34</v>
      </c>
      <c r="N11" s="51">
        <v>1038749</v>
      </c>
      <c r="O11" s="51">
        <v>420802</v>
      </c>
      <c r="P11" s="51">
        <v>96149</v>
      </c>
      <c r="Q11" s="51">
        <v>521798</v>
      </c>
      <c r="R11" s="10" t="s">
        <v>102</v>
      </c>
      <c r="S11" s="5"/>
    </row>
    <row r="12" spans="1:19" ht="16.5" customHeight="1">
      <c r="A12" s="10" t="s">
        <v>103</v>
      </c>
      <c r="B12" s="50">
        <v>4203743</v>
      </c>
      <c r="C12" s="51">
        <v>532078</v>
      </c>
      <c r="D12" s="51">
        <v>1291308</v>
      </c>
      <c r="E12" s="51">
        <v>2380357</v>
      </c>
      <c r="F12" s="51">
        <v>528078</v>
      </c>
      <c r="G12" s="51">
        <v>528078</v>
      </c>
      <c r="H12" s="51" t="s">
        <v>34</v>
      </c>
      <c r="I12" s="52" t="s">
        <v>34</v>
      </c>
      <c r="J12" s="51">
        <v>1137574</v>
      </c>
      <c r="K12" s="51" t="s">
        <v>34</v>
      </c>
      <c r="L12" s="51">
        <v>1137574</v>
      </c>
      <c r="M12" s="51" t="s">
        <v>34</v>
      </c>
      <c r="N12" s="51">
        <v>2538091</v>
      </c>
      <c r="O12" s="51">
        <v>4000</v>
      </c>
      <c r="P12" s="51">
        <v>153734</v>
      </c>
      <c r="Q12" s="51">
        <v>2380357</v>
      </c>
      <c r="R12" s="10" t="s">
        <v>103</v>
      </c>
      <c r="S12" s="5"/>
    </row>
    <row r="13" spans="1:19" ht="16.5" customHeight="1">
      <c r="A13" s="10" t="s">
        <v>104</v>
      </c>
      <c r="B13" s="50">
        <v>10779926</v>
      </c>
      <c r="C13" s="51">
        <v>2248891</v>
      </c>
      <c r="D13" s="51">
        <v>825251</v>
      </c>
      <c r="E13" s="51">
        <v>7705784</v>
      </c>
      <c r="F13" s="51">
        <v>2238760</v>
      </c>
      <c r="G13" s="51">
        <v>2238760</v>
      </c>
      <c r="H13" s="51" t="s">
        <v>34</v>
      </c>
      <c r="I13" s="52" t="s">
        <v>34</v>
      </c>
      <c r="J13" s="51">
        <v>706853</v>
      </c>
      <c r="K13" s="51" t="s">
        <v>34</v>
      </c>
      <c r="L13" s="51">
        <v>706853</v>
      </c>
      <c r="M13" s="51" t="s">
        <v>34</v>
      </c>
      <c r="N13" s="51">
        <v>7834313</v>
      </c>
      <c r="O13" s="51">
        <v>10131</v>
      </c>
      <c r="P13" s="51">
        <v>118398</v>
      </c>
      <c r="Q13" s="51">
        <v>7705784</v>
      </c>
      <c r="R13" s="10" t="s">
        <v>104</v>
      </c>
      <c r="S13" s="5"/>
    </row>
    <row r="14" spans="1:19" ht="16.5" customHeight="1">
      <c r="A14" s="10"/>
      <c r="B14" s="50"/>
      <c r="C14" s="51"/>
      <c r="D14" s="51"/>
      <c r="E14" s="51"/>
      <c r="F14" s="51"/>
      <c r="G14" s="51"/>
      <c r="H14" s="51"/>
      <c r="I14" s="52"/>
      <c r="J14" s="51"/>
      <c r="K14" s="51"/>
      <c r="L14" s="51"/>
      <c r="M14" s="51"/>
      <c r="N14" s="51"/>
      <c r="O14" s="51"/>
      <c r="P14" s="51"/>
      <c r="Q14" s="52"/>
      <c r="R14" s="10"/>
      <c r="S14" s="5"/>
    </row>
    <row r="15" spans="1:19" ht="16.5" customHeight="1">
      <c r="A15" s="10" t="s">
        <v>105</v>
      </c>
      <c r="B15" s="50">
        <v>6354478</v>
      </c>
      <c r="C15" s="51">
        <v>3897127</v>
      </c>
      <c r="D15" s="51">
        <v>81629</v>
      </c>
      <c r="E15" s="51">
        <v>2375722</v>
      </c>
      <c r="F15" s="51">
        <v>3893912</v>
      </c>
      <c r="G15" s="51">
        <v>3893912</v>
      </c>
      <c r="H15" s="51" t="s">
        <v>34</v>
      </c>
      <c r="I15" s="52" t="s">
        <v>34</v>
      </c>
      <c r="J15" s="51">
        <v>59629</v>
      </c>
      <c r="K15" s="51" t="s">
        <v>34</v>
      </c>
      <c r="L15" s="51">
        <v>59629</v>
      </c>
      <c r="M15" s="51" t="s">
        <v>34</v>
      </c>
      <c r="N15" s="51">
        <v>2400937</v>
      </c>
      <c r="O15" s="51">
        <v>3215</v>
      </c>
      <c r="P15" s="51">
        <v>22000</v>
      </c>
      <c r="Q15" s="51">
        <v>2375722</v>
      </c>
      <c r="R15" s="10" t="s">
        <v>105</v>
      </c>
      <c r="S15" s="5"/>
    </row>
    <row r="16" spans="1:19" ht="16.5" customHeight="1">
      <c r="A16" s="10" t="s">
        <v>106</v>
      </c>
      <c r="B16" s="50">
        <v>3863614</v>
      </c>
      <c r="C16" s="51">
        <v>1400611</v>
      </c>
      <c r="D16" s="51">
        <v>1052715</v>
      </c>
      <c r="E16" s="51">
        <v>1410288</v>
      </c>
      <c r="F16" s="51">
        <v>1386261</v>
      </c>
      <c r="G16" s="51">
        <v>1386261</v>
      </c>
      <c r="H16" s="51" t="s">
        <v>34</v>
      </c>
      <c r="I16" s="52" t="s">
        <v>34</v>
      </c>
      <c r="J16" s="51">
        <v>1013430</v>
      </c>
      <c r="K16" s="51" t="s">
        <v>34</v>
      </c>
      <c r="L16" s="51">
        <v>1013430</v>
      </c>
      <c r="M16" s="51" t="s">
        <v>34</v>
      </c>
      <c r="N16" s="51">
        <v>1463923</v>
      </c>
      <c r="O16" s="51">
        <v>14350</v>
      </c>
      <c r="P16" s="51">
        <v>39285</v>
      </c>
      <c r="Q16" s="51">
        <v>1410288</v>
      </c>
      <c r="R16" s="10" t="s">
        <v>106</v>
      </c>
      <c r="S16" s="5"/>
    </row>
    <row r="17" spans="1:19" ht="16.5" customHeight="1">
      <c r="A17" s="10" t="s">
        <v>107</v>
      </c>
      <c r="B17" s="50">
        <v>5292679</v>
      </c>
      <c r="C17" s="51">
        <v>1821590</v>
      </c>
      <c r="D17" s="51">
        <v>362226</v>
      </c>
      <c r="E17" s="51">
        <v>3108863</v>
      </c>
      <c r="F17" s="51">
        <v>1390505</v>
      </c>
      <c r="G17" s="51">
        <v>1390505</v>
      </c>
      <c r="H17" s="51" t="s">
        <v>34</v>
      </c>
      <c r="I17" s="52" t="s">
        <v>34</v>
      </c>
      <c r="J17" s="51">
        <v>324280</v>
      </c>
      <c r="K17" s="51" t="s">
        <v>34</v>
      </c>
      <c r="L17" s="51">
        <v>324280</v>
      </c>
      <c r="M17" s="51" t="s">
        <v>34</v>
      </c>
      <c r="N17" s="51">
        <v>3577894</v>
      </c>
      <c r="O17" s="51">
        <v>431085</v>
      </c>
      <c r="P17" s="51">
        <v>37946</v>
      </c>
      <c r="Q17" s="51">
        <v>3108863</v>
      </c>
      <c r="R17" s="10" t="s">
        <v>107</v>
      </c>
      <c r="S17" s="5"/>
    </row>
    <row r="18" spans="1:19" ht="16.5" customHeight="1">
      <c r="A18" s="10" t="s">
        <v>108</v>
      </c>
      <c r="B18" s="50">
        <v>16813863</v>
      </c>
      <c r="C18" s="51">
        <v>9094035</v>
      </c>
      <c r="D18" s="51">
        <v>3382620</v>
      </c>
      <c r="E18" s="51">
        <v>4337208</v>
      </c>
      <c r="F18" s="51">
        <v>8764556</v>
      </c>
      <c r="G18" s="51">
        <v>8764556</v>
      </c>
      <c r="H18" s="51" t="s">
        <v>34</v>
      </c>
      <c r="I18" s="52" t="s">
        <v>34</v>
      </c>
      <c r="J18" s="51">
        <v>3465397</v>
      </c>
      <c r="K18" s="51">
        <v>110276</v>
      </c>
      <c r="L18" s="51">
        <v>3355121</v>
      </c>
      <c r="M18" s="51" t="s">
        <v>34</v>
      </c>
      <c r="N18" s="51">
        <v>4583910</v>
      </c>
      <c r="O18" s="51">
        <v>219203</v>
      </c>
      <c r="P18" s="51">
        <v>27499</v>
      </c>
      <c r="Q18" s="51">
        <v>4337208</v>
      </c>
      <c r="R18" s="10" t="s">
        <v>108</v>
      </c>
      <c r="S18" s="5"/>
    </row>
    <row r="19" spans="1:19" ht="16.5" customHeight="1">
      <c r="A19" s="10" t="s">
        <v>109</v>
      </c>
      <c r="B19" s="50">
        <v>11865648</v>
      </c>
      <c r="C19" s="51">
        <v>6455465</v>
      </c>
      <c r="D19" s="51">
        <v>1364851</v>
      </c>
      <c r="E19" s="51">
        <v>4045332</v>
      </c>
      <c r="F19" s="51">
        <v>6248859</v>
      </c>
      <c r="G19" s="51">
        <v>6248859</v>
      </c>
      <c r="H19" s="51" t="s">
        <v>34</v>
      </c>
      <c r="I19" s="52" t="s">
        <v>34</v>
      </c>
      <c r="J19" s="51">
        <v>1266133</v>
      </c>
      <c r="K19" s="51" t="s">
        <v>34</v>
      </c>
      <c r="L19" s="51">
        <v>1266133</v>
      </c>
      <c r="M19" s="51" t="s">
        <v>34</v>
      </c>
      <c r="N19" s="51">
        <v>4350656</v>
      </c>
      <c r="O19" s="51">
        <v>206606</v>
      </c>
      <c r="P19" s="51">
        <v>98718</v>
      </c>
      <c r="Q19" s="51">
        <v>4045332</v>
      </c>
      <c r="R19" s="10" t="s">
        <v>109</v>
      </c>
      <c r="S19" s="5"/>
    </row>
    <row r="20" spans="1:19" ht="16.5" customHeight="1">
      <c r="A20" s="10" t="s">
        <v>110</v>
      </c>
      <c r="B20" s="50">
        <v>125473466</v>
      </c>
      <c r="C20" s="51">
        <v>80994421</v>
      </c>
      <c r="D20" s="51">
        <v>21252511</v>
      </c>
      <c r="E20" s="51">
        <v>23226534</v>
      </c>
      <c r="F20" s="51">
        <v>80147421</v>
      </c>
      <c r="G20" s="51">
        <v>80147421</v>
      </c>
      <c r="H20" s="51" t="s">
        <v>34</v>
      </c>
      <c r="I20" s="52" t="s">
        <v>34</v>
      </c>
      <c r="J20" s="51">
        <v>20892637</v>
      </c>
      <c r="K20" s="51">
        <v>2934</v>
      </c>
      <c r="L20" s="51">
        <v>20818804</v>
      </c>
      <c r="M20" s="51">
        <v>70899</v>
      </c>
      <c r="N20" s="51">
        <v>24433408</v>
      </c>
      <c r="O20" s="51">
        <v>844066</v>
      </c>
      <c r="P20" s="51">
        <v>433707</v>
      </c>
      <c r="Q20" s="51">
        <v>23155635</v>
      </c>
      <c r="R20" s="10" t="s">
        <v>110</v>
      </c>
      <c r="S20" s="5"/>
    </row>
    <row r="21" spans="1:19" ht="16.5" customHeight="1">
      <c r="A21" s="10" t="s">
        <v>111</v>
      </c>
      <c r="B21" s="50">
        <v>15598445</v>
      </c>
      <c r="C21" s="51">
        <v>6234245</v>
      </c>
      <c r="D21" s="51">
        <v>1218140</v>
      </c>
      <c r="E21" s="51">
        <v>8146060</v>
      </c>
      <c r="F21" s="51">
        <v>5961653</v>
      </c>
      <c r="G21" s="51">
        <v>5961653</v>
      </c>
      <c r="H21" s="51" t="s">
        <v>34</v>
      </c>
      <c r="I21" s="52" t="s">
        <v>34</v>
      </c>
      <c r="J21" s="51">
        <v>1199268</v>
      </c>
      <c r="K21" s="51" t="s">
        <v>34</v>
      </c>
      <c r="L21" s="51">
        <v>1199268</v>
      </c>
      <c r="M21" s="51" t="s">
        <v>34</v>
      </c>
      <c r="N21" s="51">
        <v>8437524</v>
      </c>
      <c r="O21" s="51">
        <v>272592</v>
      </c>
      <c r="P21" s="51">
        <v>18872</v>
      </c>
      <c r="Q21" s="51">
        <v>8146060</v>
      </c>
      <c r="R21" s="10" t="s">
        <v>111</v>
      </c>
      <c r="S21" s="5"/>
    </row>
    <row r="22" spans="1:19" ht="16.5" customHeight="1">
      <c r="A22" s="10"/>
      <c r="B22" s="50"/>
      <c r="C22" s="51"/>
      <c r="D22" s="51"/>
      <c r="E22" s="51"/>
      <c r="F22" s="51"/>
      <c r="G22" s="51"/>
      <c r="H22" s="51"/>
      <c r="I22" s="52"/>
      <c r="J22" s="51"/>
      <c r="K22" s="51"/>
      <c r="L22" s="51"/>
      <c r="M22" s="51"/>
      <c r="N22" s="51"/>
      <c r="O22" s="51"/>
      <c r="P22" s="51"/>
      <c r="Q22" s="52"/>
      <c r="R22" s="10"/>
      <c r="S22" s="5"/>
    </row>
    <row r="23" spans="1:19" ht="16.5" customHeight="1">
      <c r="A23" s="10" t="s">
        <v>112</v>
      </c>
      <c r="B23" s="50">
        <v>10031696</v>
      </c>
      <c r="C23" s="51">
        <v>3938219</v>
      </c>
      <c r="D23" s="51">
        <v>695262</v>
      </c>
      <c r="E23" s="51">
        <v>5398215</v>
      </c>
      <c r="F23" s="51">
        <v>3796596</v>
      </c>
      <c r="G23" s="51">
        <v>3796596</v>
      </c>
      <c r="H23" s="51" t="s">
        <v>34</v>
      </c>
      <c r="I23" s="52" t="s">
        <v>34</v>
      </c>
      <c r="J23" s="51">
        <v>667876</v>
      </c>
      <c r="K23" s="51">
        <v>47053</v>
      </c>
      <c r="L23" s="51">
        <v>620823</v>
      </c>
      <c r="M23" s="51" t="s">
        <v>34</v>
      </c>
      <c r="N23" s="51">
        <v>5567224</v>
      </c>
      <c r="O23" s="51">
        <v>94570</v>
      </c>
      <c r="P23" s="51">
        <v>74439</v>
      </c>
      <c r="Q23" s="51">
        <v>5398215</v>
      </c>
      <c r="R23" s="10" t="s">
        <v>112</v>
      </c>
      <c r="S23" s="5"/>
    </row>
    <row r="24" spans="1:19" ht="16.5" customHeight="1">
      <c r="A24" s="10" t="s">
        <v>113</v>
      </c>
      <c r="B24" s="50">
        <v>3485396</v>
      </c>
      <c r="C24" s="51">
        <v>1000906</v>
      </c>
      <c r="D24" s="51">
        <v>647688</v>
      </c>
      <c r="E24" s="51">
        <v>1836802</v>
      </c>
      <c r="F24" s="51">
        <v>285361</v>
      </c>
      <c r="G24" s="51">
        <v>285361</v>
      </c>
      <c r="H24" s="51" t="s">
        <v>34</v>
      </c>
      <c r="I24" s="52" t="s">
        <v>34</v>
      </c>
      <c r="J24" s="51">
        <v>684584</v>
      </c>
      <c r="K24" s="51">
        <v>36896</v>
      </c>
      <c r="L24" s="51">
        <v>647688</v>
      </c>
      <c r="M24" s="51" t="s">
        <v>34</v>
      </c>
      <c r="N24" s="51">
        <v>2515451</v>
      </c>
      <c r="O24" s="51">
        <v>678649</v>
      </c>
      <c r="P24" s="51" t="s">
        <v>34</v>
      </c>
      <c r="Q24" s="51">
        <v>1836802</v>
      </c>
      <c r="R24" s="10" t="s">
        <v>113</v>
      </c>
      <c r="S24" s="5"/>
    </row>
    <row r="25" spans="1:19" ht="16.5" customHeight="1">
      <c r="A25" s="10" t="s">
        <v>114</v>
      </c>
      <c r="B25" s="50">
        <v>4872296</v>
      </c>
      <c r="C25" s="51">
        <v>951816</v>
      </c>
      <c r="D25" s="51">
        <v>576395</v>
      </c>
      <c r="E25" s="51">
        <v>3344085</v>
      </c>
      <c r="F25" s="51">
        <v>881759</v>
      </c>
      <c r="G25" s="51">
        <v>881759</v>
      </c>
      <c r="H25" s="51" t="s">
        <v>34</v>
      </c>
      <c r="I25" s="52" t="s">
        <v>34</v>
      </c>
      <c r="J25" s="51">
        <v>497141</v>
      </c>
      <c r="K25" s="51" t="s">
        <v>34</v>
      </c>
      <c r="L25" s="51">
        <v>497141</v>
      </c>
      <c r="M25" s="51" t="s">
        <v>34</v>
      </c>
      <c r="N25" s="51">
        <v>3493396</v>
      </c>
      <c r="O25" s="51">
        <v>70057</v>
      </c>
      <c r="P25" s="51">
        <v>79254</v>
      </c>
      <c r="Q25" s="51">
        <v>3344085</v>
      </c>
      <c r="R25" s="10" t="s">
        <v>114</v>
      </c>
      <c r="S25" s="5"/>
    </row>
    <row r="26" spans="1:19" ht="16.5" customHeight="1">
      <c r="A26" s="10" t="s">
        <v>115</v>
      </c>
      <c r="B26" s="50">
        <v>3543502</v>
      </c>
      <c r="C26" s="51">
        <v>761597</v>
      </c>
      <c r="D26" s="51">
        <v>1040234</v>
      </c>
      <c r="E26" s="51">
        <v>1741671</v>
      </c>
      <c r="F26" s="51">
        <v>597257</v>
      </c>
      <c r="G26" s="51">
        <v>597257</v>
      </c>
      <c r="H26" s="51" t="s">
        <v>34</v>
      </c>
      <c r="I26" s="52" t="s">
        <v>34</v>
      </c>
      <c r="J26" s="51">
        <v>996462</v>
      </c>
      <c r="K26" s="51" t="s">
        <v>34</v>
      </c>
      <c r="L26" s="51">
        <v>996462</v>
      </c>
      <c r="M26" s="51" t="s">
        <v>34</v>
      </c>
      <c r="N26" s="51">
        <v>1949783</v>
      </c>
      <c r="O26" s="51">
        <v>164340</v>
      </c>
      <c r="P26" s="51">
        <v>43772</v>
      </c>
      <c r="Q26" s="51">
        <v>1741671</v>
      </c>
      <c r="R26" s="10" t="s">
        <v>115</v>
      </c>
      <c r="S26" s="5"/>
    </row>
    <row r="27" spans="1:19" ht="16.5" customHeight="1">
      <c r="A27" s="10"/>
      <c r="B27" s="50"/>
      <c r="C27" s="51"/>
      <c r="D27" s="51"/>
      <c r="E27" s="51"/>
      <c r="F27" s="51"/>
      <c r="G27" s="51"/>
      <c r="H27" s="51"/>
      <c r="I27" s="52"/>
      <c r="J27" s="51"/>
      <c r="K27" s="51"/>
      <c r="L27" s="51"/>
      <c r="M27" s="51"/>
      <c r="N27" s="51"/>
      <c r="O27" s="51"/>
      <c r="P27" s="51"/>
      <c r="Q27" s="52"/>
      <c r="R27" s="10"/>
      <c r="S27" s="5"/>
    </row>
    <row r="28" spans="1:19" ht="16.5" customHeight="1">
      <c r="A28" s="10" t="s">
        <v>116</v>
      </c>
      <c r="B28" s="50">
        <v>5356857</v>
      </c>
      <c r="C28" s="51">
        <v>1401006</v>
      </c>
      <c r="D28" s="51">
        <v>359790</v>
      </c>
      <c r="E28" s="51">
        <v>3596061</v>
      </c>
      <c r="F28" s="51">
        <v>988597</v>
      </c>
      <c r="G28" s="51">
        <v>988597</v>
      </c>
      <c r="H28" s="51" t="s">
        <v>34</v>
      </c>
      <c r="I28" s="52" t="s">
        <v>34</v>
      </c>
      <c r="J28" s="51">
        <v>352000</v>
      </c>
      <c r="K28" s="51">
        <v>85109</v>
      </c>
      <c r="L28" s="51">
        <v>266891</v>
      </c>
      <c r="M28" s="51" t="s">
        <v>34</v>
      </c>
      <c r="N28" s="51">
        <v>4016260</v>
      </c>
      <c r="O28" s="51">
        <v>327300</v>
      </c>
      <c r="P28" s="51">
        <v>92899</v>
      </c>
      <c r="Q28" s="51">
        <v>3596061</v>
      </c>
      <c r="R28" s="10" t="s">
        <v>116</v>
      </c>
      <c r="S28" s="5"/>
    </row>
    <row r="29" spans="1:19" ht="16.5" customHeight="1">
      <c r="A29" s="10" t="s">
        <v>117</v>
      </c>
      <c r="B29" s="50">
        <v>6376349</v>
      </c>
      <c r="C29" s="51">
        <v>1339033</v>
      </c>
      <c r="D29" s="51">
        <v>2476820</v>
      </c>
      <c r="E29" s="51">
        <v>2560496</v>
      </c>
      <c r="F29" s="51">
        <v>1151861</v>
      </c>
      <c r="G29" s="51">
        <v>1151861</v>
      </c>
      <c r="H29" s="51" t="s">
        <v>34</v>
      </c>
      <c r="I29" s="52" t="s">
        <v>34</v>
      </c>
      <c r="J29" s="51">
        <v>2361479</v>
      </c>
      <c r="K29" s="51" t="s">
        <v>34</v>
      </c>
      <c r="L29" s="51">
        <v>2361479</v>
      </c>
      <c r="M29" s="51" t="s">
        <v>34</v>
      </c>
      <c r="N29" s="51">
        <v>2863009</v>
      </c>
      <c r="O29" s="51">
        <v>187172</v>
      </c>
      <c r="P29" s="51">
        <v>115341</v>
      </c>
      <c r="Q29" s="51">
        <v>2560496</v>
      </c>
      <c r="R29" s="10" t="s">
        <v>117</v>
      </c>
      <c r="S29" s="5"/>
    </row>
    <row r="30" spans="1:19" ht="16.5" customHeight="1">
      <c r="A30" s="10" t="s">
        <v>118</v>
      </c>
      <c r="B30" s="50">
        <v>5228440</v>
      </c>
      <c r="C30" s="51">
        <v>733100</v>
      </c>
      <c r="D30" s="51">
        <v>1087730</v>
      </c>
      <c r="E30" s="51">
        <v>3407610</v>
      </c>
      <c r="F30" s="51">
        <v>590418</v>
      </c>
      <c r="G30" s="51">
        <v>590418</v>
      </c>
      <c r="H30" s="51" t="s">
        <v>34</v>
      </c>
      <c r="I30" s="52" t="s">
        <v>34</v>
      </c>
      <c r="J30" s="51">
        <v>587824</v>
      </c>
      <c r="K30" s="51">
        <v>47440</v>
      </c>
      <c r="L30" s="51">
        <v>540384</v>
      </c>
      <c r="M30" s="51" t="s">
        <v>34</v>
      </c>
      <c r="N30" s="51">
        <v>4050198</v>
      </c>
      <c r="O30" s="51">
        <v>95242</v>
      </c>
      <c r="P30" s="51">
        <v>547346</v>
      </c>
      <c r="Q30" s="51">
        <v>3407610</v>
      </c>
      <c r="R30" s="10" t="s">
        <v>118</v>
      </c>
      <c r="S30" s="5"/>
    </row>
    <row r="31" spans="1:19" ht="16.5" customHeight="1">
      <c r="A31" s="10" t="s">
        <v>119</v>
      </c>
      <c r="B31" s="50">
        <v>7455235</v>
      </c>
      <c r="C31" s="51">
        <v>2249128</v>
      </c>
      <c r="D31" s="51">
        <v>1045305</v>
      </c>
      <c r="E31" s="51">
        <v>4160802</v>
      </c>
      <c r="F31" s="51">
        <v>2044089</v>
      </c>
      <c r="G31" s="51">
        <v>2044089</v>
      </c>
      <c r="H31" s="51" t="s">
        <v>34</v>
      </c>
      <c r="I31" s="52" t="s">
        <v>34</v>
      </c>
      <c r="J31" s="51">
        <v>680973</v>
      </c>
      <c r="K31" s="51" t="s">
        <v>34</v>
      </c>
      <c r="L31" s="51">
        <v>680973</v>
      </c>
      <c r="M31" s="51" t="s">
        <v>34</v>
      </c>
      <c r="N31" s="51">
        <v>4730173</v>
      </c>
      <c r="O31" s="51">
        <v>205039</v>
      </c>
      <c r="P31" s="51">
        <v>364332</v>
      </c>
      <c r="Q31" s="51">
        <v>4160802</v>
      </c>
      <c r="R31" s="10" t="s">
        <v>119</v>
      </c>
      <c r="S31" s="5"/>
    </row>
    <row r="32" spans="1:19" ht="16.5" customHeight="1">
      <c r="A32" s="10" t="s">
        <v>120</v>
      </c>
      <c r="B32" s="50">
        <v>19247775</v>
      </c>
      <c r="C32" s="51">
        <v>5162082</v>
      </c>
      <c r="D32" s="51">
        <v>1591573</v>
      </c>
      <c r="E32" s="51">
        <v>12494120</v>
      </c>
      <c r="F32" s="51">
        <v>4942691</v>
      </c>
      <c r="G32" s="51">
        <v>4942691</v>
      </c>
      <c r="H32" s="51" t="s">
        <v>34</v>
      </c>
      <c r="I32" s="52" t="s">
        <v>34</v>
      </c>
      <c r="J32" s="51">
        <v>1570467</v>
      </c>
      <c r="K32" s="51" t="s">
        <v>34</v>
      </c>
      <c r="L32" s="51">
        <v>1570467</v>
      </c>
      <c r="M32" s="51" t="s">
        <v>34</v>
      </c>
      <c r="N32" s="51">
        <v>12734617</v>
      </c>
      <c r="O32" s="51">
        <v>219391</v>
      </c>
      <c r="P32" s="51">
        <v>21106</v>
      </c>
      <c r="Q32" s="51">
        <v>12494120</v>
      </c>
      <c r="R32" s="10" t="s">
        <v>120</v>
      </c>
      <c r="S32" s="5"/>
    </row>
    <row r="33" spans="1:19" ht="16.5" customHeight="1">
      <c r="A33" s="10" t="s">
        <v>121</v>
      </c>
      <c r="B33" s="50">
        <v>5163378</v>
      </c>
      <c r="C33" s="51">
        <v>746413</v>
      </c>
      <c r="D33" s="51">
        <v>1669108</v>
      </c>
      <c r="E33" s="51">
        <v>2747857</v>
      </c>
      <c r="F33" s="51">
        <v>690282</v>
      </c>
      <c r="G33" s="51">
        <v>690282</v>
      </c>
      <c r="H33" s="51" t="s">
        <v>34</v>
      </c>
      <c r="I33" s="52" t="s">
        <v>34</v>
      </c>
      <c r="J33" s="51">
        <v>1643055</v>
      </c>
      <c r="K33" s="51" t="s">
        <v>34</v>
      </c>
      <c r="L33" s="51">
        <v>1643055</v>
      </c>
      <c r="M33" s="51" t="s">
        <v>34</v>
      </c>
      <c r="N33" s="51">
        <v>2830041</v>
      </c>
      <c r="O33" s="51">
        <v>56131</v>
      </c>
      <c r="P33" s="51">
        <v>26053</v>
      </c>
      <c r="Q33" s="51">
        <v>2747857</v>
      </c>
      <c r="R33" s="10" t="s">
        <v>121</v>
      </c>
      <c r="S33" s="5"/>
    </row>
    <row r="34" spans="1:19" ht="16.5" customHeight="1">
      <c r="A34" s="10"/>
      <c r="B34" s="50"/>
      <c r="C34" s="51"/>
      <c r="D34" s="51"/>
      <c r="E34" s="51"/>
      <c r="F34" s="51"/>
      <c r="G34" s="51"/>
      <c r="H34" s="51"/>
      <c r="I34" s="52"/>
      <c r="J34" s="51"/>
      <c r="K34" s="51"/>
      <c r="L34" s="51"/>
      <c r="M34" s="51"/>
      <c r="N34" s="51"/>
      <c r="O34" s="51"/>
      <c r="P34" s="51"/>
      <c r="Q34" s="52"/>
      <c r="R34" s="10"/>
      <c r="S34" s="5"/>
    </row>
    <row r="35" spans="1:19" ht="16.5" customHeight="1">
      <c r="A35" s="10" t="s">
        <v>122</v>
      </c>
      <c r="B35" s="50">
        <v>4013897</v>
      </c>
      <c r="C35" s="51">
        <v>347824</v>
      </c>
      <c r="D35" s="51">
        <v>481462</v>
      </c>
      <c r="E35" s="51">
        <v>3184611</v>
      </c>
      <c r="F35" s="51">
        <v>286650</v>
      </c>
      <c r="G35" s="51">
        <v>286650</v>
      </c>
      <c r="H35" s="51" t="s">
        <v>34</v>
      </c>
      <c r="I35" s="52" t="s">
        <v>34</v>
      </c>
      <c r="J35" s="51">
        <v>304514</v>
      </c>
      <c r="K35" s="51" t="s">
        <v>34</v>
      </c>
      <c r="L35" s="51">
        <v>304514</v>
      </c>
      <c r="M35" s="51" t="s">
        <v>34</v>
      </c>
      <c r="N35" s="51">
        <v>3422733</v>
      </c>
      <c r="O35" s="51">
        <v>61174</v>
      </c>
      <c r="P35" s="51">
        <v>176948</v>
      </c>
      <c r="Q35" s="51">
        <v>3184611</v>
      </c>
      <c r="R35" s="10" t="s">
        <v>122</v>
      </c>
      <c r="S35" s="5"/>
    </row>
    <row r="36" spans="1:19" ht="16.5" customHeight="1">
      <c r="A36" s="10" t="s">
        <v>123</v>
      </c>
      <c r="B36" s="50">
        <v>7672554</v>
      </c>
      <c r="C36" s="51">
        <v>2153773</v>
      </c>
      <c r="D36" s="51">
        <v>797312</v>
      </c>
      <c r="E36" s="51">
        <v>4721469</v>
      </c>
      <c r="F36" s="51">
        <v>2080253</v>
      </c>
      <c r="G36" s="51">
        <v>2080253</v>
      </c>
      <c r="H36" s="51" t="s">
        <v>34</v>
      </c>
      <c r="I36" s="52" t="s">
        <v>34</v>
      </c>
      <c r="J36" s="51">
        <v>697942</v>
      </c>
      <c r="K36" s="51" t="s">
        <v>34</v>
      </c>
      <c r="L36" s="51">
        <v>697942</v>
      </c>
      <c r="M36" s="51" t="s">
        <v>34</v>
      </c>
      <c r="N36" s="51">
        <v>4894359</v>
      </c>
      <c r="O36" s="51">
        <v>73520</v>
      </c>
      <c r="P36" s="51">
        <v>99370</v>
      </c>
      <c r="Q36" s="51">
        <v>4721469</v>
      </c>
      <c r="R36" s="10" t="s">
        <v>123</v>
      </c>
      <c r="S36" s="5"/>
    </row>
    <row r="37" spans="1:19" ht="16.5" customHeight="1">
      <c r="A37" s="10" t="s">
        <v>124</v>
      </c>
      <c r="B37" s="50">
        <v>22243949</v>
      </c>
      <c r="C37" s="51">
        <v>8948138</v>
      </c>
      <c r="D37" s="51">
        <v>9769293</v>
      </c>
      <c r="E37" s="51">
        <v>3526518</v>
      </c>
      <c r="F37" s="51">
        <v>8861416</v>
      </c>
      <c r="G37" s="51">
        <v>8861416</v>
      </c>
      <c r="H37" s="51" t="s">
        <v>34</v>
      </c>
      <c r="I37" s="52" t="s">
        <v>34</v>
      </c>
      <c r="J37" s="51">
        <v>9700277</v>
      </c>
      <c r="K37" s="51" t="s">
        <v>34</v>
      </c>
      <c r="L37" s="51">
        <v>9700277</v>
      </c>
      <c r="M37" s="51" t="s">
        <v>34</v>
      </c>
      <c r="N37" s="51">
        <v>3682256</v>
      </c>
      <c r="O37" s="51">
        <v>86722</v>
      </c>
      <c r="P37" s="51">
        <v>69016</v>
      </c>
      <c r="Q37" s="51">
        <v>3526518</v>
      </c>
      <c r="R37" s="10" t="s">
        <v>124</v>
      </c>
      <c r="S37" s="5"/>
    </row>
    <row r="38" spans="1:19" ht="16.5" customHeight="1">
      <c r="A38" s="10" t="s">
        <v>125</v>
      </c>
      <c r="B38" s="50">
        <v>12340511</v>
      </c>
      <c r="C38" s="51">
        <v>3753164</v>
      </c>
      <c r="D38" s="51">
        <v>649165</v>
      </c>
      <c r="E38" s="51">
        <v>7938182</v>
      </c>
      <c r="F38" s="51">
        <v>3583047</v>
      </c>
      <c r="G38" s="51">
        <v>3583047</v>
      </c>
      <c r="H38" s="51" t="s">
        <v>34</v>
      </c>
      <c r="I38" s="52" t="s">
        <v>34</v>
      </c>
      <c r="J38" s="51">
        <v>647748</v>
      </c>
      <c r="K38" s="51" t="s">
        <v>34</v>
      </c>
      <c r="L38" s="51">
        <v>647748</v>
      </c>
      <c r="M38" s="51" t="s">
        <v>34</v>
      </c>
      <c r="N38" s="51">
        <v>8109716</v>
      </c>
      <c r="O38" s="51">
        <v>170117</v>
      </c>
      <c r="P38" s="51">
        <v>1417</v>
      </c>
      <c r="Q38" s="51">
        <v>7938182</v>
      </c>
      <c r="R38" s="10" t="s">
        <v>125</v>
      </c>
      <c r="S38" s="5"/>
    </row>
    <row r="39" spans="1:19" ht="16.5" customHeight="1">
      <c r="A39" s="10" t="s">
        <v>126</v>
      </c>
      <c r="B39" s="50">
        <v>2737278</v>
      </c>
      <c r="C39" s="51">
        <v>866156</v>
      </c>
      <c r="D39" s="51">
        <v>596508</v>
      </c>
      <c r="E39" s="51">
        <v>1274614</v>
      </c>
      <c r="F39" s="51">
        <v>837434</v>
      </c>
      <c r="G39" s="51">
        <v>837434</v>
      </c>
      <c r="H39" s="51" t="s">
        <v>34</v>
      </c>
      <c r="I39" s="52" t="s">
        <v>34</v>
      </c>
      <c r="J39" s="51">
        <v>601390</v>
      </c>
      <c r="K39" s="51">
        <v>28722</v>
      </c>
      <c r="L39" s="51">
        <v>572668</v>
      </c>
      <c r="M39" s="51" t="s">
        <v>34</v>
      </c>
      <c r="N39" s="51">
        <v>1298454</v>
      </c>
      <c r="O39" s="51" t="s">
        <v>34</v>
      </c>
      <c r="P39" s="51">
        <v>23840</v>
      </c>
      <c r="Q39" s="51">
        <v>1274614</v>
      </c>
      <c r="R39" s="10" t="s">
        <v>126</v>
      </c>
      <c r="S39" s="5"/>
    </row>
    <row r="40" spans="1:19" ht="16.5" customHeight="1">
      <c r="A40" s="10" t="s">
        <v>127</v>
      </c>
      <c r="B40" s="50">
        <v>3752147</v>
      </c>
      <c r="C40" s="51">
        <v>638232</v>
      </c>
      <c r="D40" s="51">
        <v>2208316</v>
      </c>
      <c r="E40" s="51">
        <v>905599</v>
      </c>
      <c r="F40" s="51">
        <v>606353</v>
      </c>
      <c r="G40" s="51">
        <v>606353</v>
      </c>
      <c r="H40" s="51" t="s">
        <v>34</v>
      </c>
      <c r="I40" s="52" t="s">
        <v>34</v>
      </c>
      <c r="J40" s="51">
        <v>2091479</v>
      </c>
      <c r="K40" s="51" t="s">
        <v>34</v>
      </c>
      <c r="L40" s="51">
        <v>2091479</v>
      </c>
      <c r="M40" s="51" t="s">
        <v>34</v>
      </c>
      <c r="N40" s="51">
        <v>1054315</v>
      </c>
      <c r="O40" s="51">
        <v>31879</v>
      </c>
      <c r="P40" s="51">
        <v>116837</v>
      </c>
      <c r="Q40" s="51">
        <v>905599</v>
      </c>
      <c r="R40" s="10" t="s">
        <v>127</v>
      </c>
      <c r="S40" s="5"/>
    </row>
    <row r="41" spans="1:19" ht="16.5" customHeight="1">
      <c r="A41" s="10"/>
      <c r="B41" s="49"/>
      <c r="C41" s="47"/>
      <c r="D41" s="47"/>
      <c r="E41" s="47"/>
      <c r="F41" s="47"/>
      <c r="G41" s="47"/>
      <c r="H41" s="47"/>
      <c r="I41" s="48"/>
      <c r="J41" s="47"/>
      <c r="K41" s="47"/>
      <c r="L41" s="47"/>
      <c r="M41" s="47"/>
      <c r="N41" s="47"/>
      <c r="O41" s="47"/>
      <c r="P41" s="47"/>
      <c r="Q41" s="48"/>
      <c r="R41" s="10"/>
      <c r="S41" s="5"/>
    </row>
    <row r="42" spans="1:19" ht="16.5" customHeight="1">
      <c r="A42" s="10" t="s">
        <v>128</v>
      </c>
      <c r="B42" s="50">
        <v>4612661</v>
      </c>
      <c r="C42" s="51">
        <v>1313428</v>
      </c>
      <c r="D42" s="51">
        <v>2441650</v>
      </c>
      <c r="E42" s="51">
        <v>857583</v>
      </c>
      <c r="F42" s="51">
        <v>1126701</v>
      </c>
      <c r="G42" s="51">
        <v>1126701</v>
      </c>
      <c r="H42" s="51" t="s">
        <v>34</v>
      </c>
      <c r="I42" s="52" t="s">
        <v>34</v>
      </c>
      <c r="J42" s="51">
        <v>2359403</v>
      </c>
      <c r="K42" s="51">
        <v>26059</v>
      </c>
      <c r="L42" s="51">
        <v>2333344</v>
      </c>
      <c r="M42" s="51" t="s">
        <v>34</v>
      </c>
      <c r="N42" s="51">
        <v>1126557</v>
      </c>
      <c r="O42" s="51">
        <v>160668</v>
      </c>
      <c r="P42" s="51">
        <v>108306</v>
      </c>
      <c r="Q42" s="51">
        <v>857583</v>
      </c>
      <c r="R42" s="10" t="s">
        <v>128</v>
      </c>
      <c r="S42" s="5"/>
    </row>
    <row r="43" spans="1:19" ht="16.5" customHeight="1">
      <c r="A43" s="10" t="s">
        <v>129</v>
      </c>
      <c r="B43" s="50">
        <v>3608606</v>
      </c>
      <c r="C43" s="51">
        <v>2145457</v>
      </c>
      <c r="D43" s="51">
        <v>945474</v>
      </c>
      <c r="E43" s="51">
        <v>517675</v>
      </c>
      <c r="F43" s="51">
        <v>2137975</v>
      </c>
      <c r="G43" s="51">
        <v>2137975</v>
      </c>
      <c r="H43" s="51" t="s">
        <v>34</v>
      </c>
      <c r="I43" s="52" t="s">
        <v>34</v>
      </c>
      <c r="J43" s="51">
        <v>914331</v>
      </c>
      <c r="K43" s="51" t="s">
        <v>34</v>
      </c>
      <c r="L43" s="51">
        <v>914331</v>
      </c>
      <c r="M43" s="51" t="s">
        <v>34</v>
      </c>
      <c r="N43" s="51">
        <v>556300</v>
      </c>
      <c r="O43" s="51">
        <v>7482</v>
      </c>
      <c r="P43" s="51">
        <v>31143</v>
      </c>
      <c r="Q43" s="51">
        <v>517675</v>
      </c>
      <c r="R43" s="10" t="s">
        <v>129</v>
      </c>
      <c r="S43" s="5"/>
    </row>
    <row r="44" spans="1:19" ht="16.5" customHeight="1">
      <c r="A44" s="10" t="s">
        <v>130</v>
      </c>
      <c r="B44" s="50">
        <v>4905982</v>
      </c>
      <c r="C44" s="51">
        <v>650023</v>
      </c>
      <c r="D44" s="51">
        <v>753608</v>
      </c>
      <c r="E44" s="51">
        <v>3502351</v>
      </c>
      <c r="F44" s="51">
        <v>545423</v>
      </c>
      <c r="G44" s="51">
        <v>545423</v>
      </c>
      <c r="H44" s="51" t="s">
        <v>34</v>
      </c>
      <c r="I44" s="52" t="s">
        <v>34</v>
      </c>
      <c r="J44" s="51">
        <v>601975</v>
      </c>
      <c r="K44" s="51" t="s">
        <v>34</v>
      </c>
      <c r="L44" s="51">
        <v>601975</v>
      </c>
      <c r="M44" s="51" t="s">
        <v>34</v>
      </c>
      <c r="N44" s="51">
        <v>3758584</v>
      </c>
      <c r="O44" s="51">
        <v>104600</v>
      </c>
      <c r="P44" s="51">
        <v>151633</v>
      </c>
      <c r="Q44" s="51">
        <v>3502351</v>
      </c>
      <c r="R44" s="10" t="s">
        <v>130</v>
      </c>
      <c r="S44" s="5"/>
    </row>
    <row r="45" spans="1:19" ht="16.5" customHeight="1">
      <c r="A45" s="10" t="s">
        <v>131</v>
      </c>
      <c r="B45" s="50">
        <v>17420367</v>
      </c>
      <c r="C45" s="51">
        <v>9435733</v>
      </c>
      <c r="D45" s="51">
        <v>4721508</v>
      </c>
      <c r="E45" s="51">
        <v>3263126</v>
      </c>
      <c r="F45" s="51">
        <v>9435733</v>
      </c>
      <c r="G45" s="51">
        <v>9435733</v>
      </c>
      <c r="H45" s="51" t="s">
        <v>34</v>
      </c>
      <c r="I45" s="52" t="s">
        <v>34</v>
      </c>
      <c r="J45" s="51">
        <v>4716195</v>
      </c>
      <c r="K45" s="51" t="s">
        <v>34</v>
      </c>
      <c r="L45" s="51">
        <v>4716195</v>
      </c>
      <c r="M45" s="51" t="s">
        <v>34</v>
      </c>
      <c r="N45" s="51">
        <v>3268439</v>
      </c>
      <c r="O45" s="51" t="s">
        <v>34</v>
      </c>
      <c r="P45" s="51">
        <v>5313</v>
      </c>
      <c r="Q45" s="51">
        <v>3263126</v>
      </c>
      <c r="R45" s="10" t="s">
        <v>131</v>
      </c>
      <c r="S45" s="5"/>
    </row>
    <row r="46" spans="1:19" ht="16.5" customHeight="1">
      <c r="A46" s="10" t="s">
        <v>132</v>
      </c>
      <c r="B46" s="50">
        <v>2132761</v>
      </c>
      <c r="C46" s="51">
        <v>961197</v>
      </c>
      <c r="D46" s="51">
        <v>440834</v>
      </c>
      <c r="E46" s="51">
        <v>730730</v>
      </c>
      <c r="F46" s="51">
        <v>909240</v>
      </c>
      <c r="G46" s="51">
        <v>909240</v>
      </c>
      <c r="H46" s="51" t="s">
        <v>34</v>
      </c>
      <c r="I46" s="52" t="s">
        <v>34</v>
      </c>
      <c r="J46" s="51">
        <v>439119</v>
      </c>
      <c r="K46" s="51" t="s">
        <v>34</v>
      </c>
      <c r="L46" s="51">
        <v>439119</v>
      </c>
      <c r="M46" s="51" t="s">
        <v>34</v>
      </c>
      <c r="N46" s="51">
        <v>784402</v>
      </c>
      <c r="O46" s="51">
        <v>51957</v>
      </c>
      <c r="P46" s="51">
        <v>1715</v>
      </c>
      <c r="Q46" s="51">
        <v>730730</v>
      </c>
      <c r="R46" s="10" t="s">
        <v>132</v>
      </c>
      <c r="S46" s="5"/>
    </row>
    <row r="47" spans="1:19" ht="16.5" customHeight="1">
      <c r="A47" s="10"/>
      <c r="B47" s="50"/>
      <c r="C47" s="51"/>
      <c r="D47" s="51"/>
      <c r="E47" s="51"/>
      <c r="F47" s="51"/>
      <c r="G47" s="51"/>
      <c r="H47" s="51"/>
      <c r="I47" s="52"/>
      <c r="J47" s="51"/>
      <c r="K47" s="51"/>
      <c r="L47" s="51"/>
      <c r="M47" s="51"/>
      <c r="N47" s="51"/>
      <c r="O47" s="51"/>
      <c r="P47" s="51"/>
      <c r="Q47" s="52"/>
      <c r="R47" s="10"/>
      <c r="S47" s="5"/>
    </row>
    <row r="48" spans="1:19" ht="16.5" customHeight="1">
      <c r="A48" s="10" t="s">
        <v>133</v>
      </c>
      <c r="B48" s="50">
        <v>2488767</v>
      </c>
      <c r="C48" s="51">
        <v>403014</v>
      </c>
      <c r="D48" s="51">
        <v>183683</v>
      </c>
      <c r="E48" s="51">
        <v>1902070</v>
      </c>
      <c r="F48" s="51">
        <v>382942</v>
      </c>
      <c r="G48" s="51">
        <v>382942</v>
      </c>
      <c r="H48" s="51" t="s">
        <v>34</v>
      </c>
      <c r="I48" s="52" t="s">
        <v>34</v>
      </c>
      <c r="J48" s="51">
        <v>140231</v>
      </c>
      <c r="K48" s="51" t="s">
        <v>34</v>
      </c>
      <c r="L48" s="51">
        <v>140231</v>
      </c>
      <c r="M48" s="51" t="s">
        <v>34</v>
      </c>
      <c r="N48" s="51">
        <v>1965594</v>
      </c>
      <c r="O48" s="51">
        <v>20072</v>
      </c>
      <c r="P48" s="51">
        <v>43452</v>
      </c>
      <c r="Q48" s="51">
        <v>1902070</v>
      </c>
      <c r="R48" s="10" t="s">
        <v>133</v>
      </c>
      <c r="S48" s="5"/>
    </row>
    <row r="49" spans="1:19" ht="16.5" customHeight="1">
      <c r="A49" s="10" t="s">
        <v>134</v>
      </c>
      <c r="B49" s="50">
        <v>7644278</v>
      </c>
      <c r="C49" s="51">
        <v>5423142</v>
      </c>
      <c r="D49" s="51">
        <v>453464</v>
      </c>
      <c r="E49" s="51">
        <v>1767672</v>
      </c>
      <c r="F49" s="51">
        <v>2336754</v>
      </c>
      <c r="G49" s="51">
        <v>2336754</v>
      </c>
      <c r="H49" s="51" t="s">
        <v>34</v>
      </c>
      <c r="I49" s="52" t="s">
        <v>34</v>
      </c>
      <c r="J49" s="51">
        <v>262931</v>
      </c>
      <c r="K49" s="51" t="s">
        <v>34</v>
      </c>
      <c r="L49" s="51">
        <v>262931</v>
      </c>
      <c r="M49" s="51" t="s">
        <v>34</v>
      </c>
      <c r="N49" s="51">
        <v>5044593</v>
      </c>
      <c r="O49" s="51">
        <v>3086388</v>
      </c>
      <c r="P49" s="51">
        <v>190533</v>
      </c>
      <c r="Q49" s="51">
        <v>1767672</v>
      </c>
      <c r="R49" s="10" t="s">
        <v>134</v>
      </c>
      <c r="S49" s="5"/>
    </row>
    <row r="50" spans="1:19" ht="16.5" customHeight="1">
      <c r="A50" s="10" t="s">
        <v>135</v>
      </c>
      <c r="B50" s="50">
        <v>3248515</v>
      </c>
      <c r="C50" s="51">
        <v>823274</v>
      </c>
      <c r="D50" s="51">
        <v>84188</v>
      </c>
      <c r="E50" s="51">
        <v>2341053</v>
      </c>
      <c r="F50" s="51">
        <v>823274</v>
      </c>
      <c r="G50" s="51">
        <v>823274</v>
      </c>
      <c r="H50" s="51" t="s">
        <v>34</v>
      </c>
      <c r="I50" s="52" t="s">
        <v>34</v>
      </c>
      <c r="J50" s="51">
        <v>83001</v>
      </c>
      <c r="K50" s="51" t="s">
        <v>34</v>
      </c>
      <c r="L50" s="51">
        <v>83001</v>
      </c>
      <c r="M50" s="51" t="s">
        <v>34</v>
      </c>
      <c r="N50" s="51">
        <v>2342240</v>
      </c>
      <c r="O50" s="51" t="s">
        <v>34</v>
      </c>
      <c r="P50" s="51">
        <v>1187</v>
      </c>
      <c r="Q50" s="51">
        <v>2341053</v>
      </c>
      <c r="R50" s="10" t="s">
        <v>135</v>
      </c>
      <c r="S50" s="5"/>
    </row>
    <row r="51" spans="1:19" ht="16.5" customHeight="1">
      <c r="A51" s="10" t="s">
        <v>136</v>
      </c>
      <c r="B51" s="50">
        <v>6951808</v>
      </c>
      <c r="C51" s="51">
        <v>2920272</v>
      </c>
      <c r="D51" s="51">
        <v>11882</v>
      </c>
      <c r="E51" s="51">
        <v>4019654</v>
      </c>
      <c r="F51" s="51">
        <v>2818045</v>
      </c>
      <c r="G51" s="51">
        <v>2818045</v>
      </c>
      <c r="H51" s="51" t="s">
        <v>34</v>
      </c>
      <c r="I51" s="52" t="s">
        <v>34</v>
      </c>
      <c r="J51" s="51" t="s">
        <v>34</v>
      </c>
      <c r="K51" s="51" t="s">
        <v>34</v>
      </c>
      <c r="L51" s="51" t="s">
        <v>34</v>
      </c>
      <c r="M51" s="51" t="s">
        <v>34</v>
      </c>
      <c r="N51" s="51">
        <v>4133763</v>
      </c>
      <c r="O51" s="51">
        <v>102227</v>
      </c>
      <c r="P51" s="51">
        <v>11882</v>
      </c>
      <c r="Q51" s="51">
        <v>4019654</v>
      </c>
      <c r="R51" s="10" t="s">
        <v>136</v>
      </c>
      <c r="S51" s="5"/>
    </row>
    <row r="52" spans="1:19" ht="16.5" customHeight="1">
      <c r="A52" s="10"/>
      <c r="B52" s="50"/>
      <c r="C52" s="51"/>
      <c r="D52" s="51"/>
      <c r="E52" s="51"/>
      <c r="F52" s="51"/>
      <c r="G52" s="51"/>
      <c r="H52" s="51"/>
      <c r="I52" s="52"/>
      <c r="J52" s="51"/>
      <c r="K52" s="51"/>
      <c r="L52" s="51"/>
      <c r="M52" s="51"/>
      <c r="N52" s="51"/>
      <c r="O52" s="51"/>
      <c r="P52" s="51"/>
      <c r="Q52" s="52"/>
      <c r="R52" s="10"/>
      <c r="S52" s="5"/>
    </row>
    <row r="53" spans="1:19" ht="16.5" customHeight="1">
      <c r="A53" s="10" t="s">
        <v>137</v>
      </c>
      <c r="B53" s="50">
        <v>11436281</v>
      </c>
      <c r="C53" s="51">
        <v>7760526</v>
      </c>
      <c r="D53" s="51">
        <v>809177</v>
      </c>
      <c r="E53" s="51">
        <v>2866578</v>
      </c>
      <c r="F53" s="51">
        <v>7653230</v>
      </c>
      <c r="G53" s="51">
        <v>7653230</v>
      </c>
      <c r="H53" s="51" t="s">
        <v>34</v>
      </c>
      <c r="I53" s="52" t="s">
        <v>34</v>
      </c>
      <c r="J53" s="51">
        <v>744824</v>
      </c>
      <c r="K53" s="51" t="s">
        <v>34</v>
      </c>
      <c r="L53" s="51">
        <v>744824</v>
      </c>
      <c r="M53" s="51" t="s">
        <v>34</v>
      </c>
      <c r="N53" s="51">
        <v>3038227</v>
      </c>
      <c r="O53" s="51">
        <v>107296</v>
      </c>
      <c r="P53" s="51">
        <v>64353</v>
      </c>
      <c r="Q53" s="52">
        <v>2866578</v>
      </c>
      <c r="R53" s="10" t="s">
        <v>137</v>
      </c>
      <c r="S53" s="5"/>
    </row>
    <row r="54" spans="1:19" ht="16.5" customHeight="1">
      <c r="A54" s="10" t="s">
        <v>138</v>
      </c>
      <c r="B54" s="50">
        <v>1828410</v>
      </c>
      <c r="C54" s="51">
        <v>499839</v>
      </c>
      <c r="D54" s="51">
        <v>414372</v>
      </c>
      <c r="E54" s="51">
        <v>914199</v>
      </c>
      <c r="F54" s="51">
        <v>496537</v>
      </c>
      <c r="G54" s="51">
        <v>496537</v>
      </c>
      <c r="H54" s="51" t="s">
        <v>34</v>
      </c>
      <c r="I54" s="52" t="s">
        <v>34</v>
      </c>
      <c r="J54" s="51">
        <v>385745</v>
      </c>
      <c r="K54" s="51">
        <v>1600</v>
      </c>
      <c r="L54" s="51">
        <v>384145</v>
      </c>
      <c r="M54" s="51" t="s">
        <v>34</v>
      </c>
      <c r="N54" s="51">
        <v>946128</v>
      </c>
      <c r="O54" s="51">
        <v>1702</v>
      </c>
      <c r="P54" s="51">
        <v>30227</v>
      </c>
      <c r="Q54" s="52">
        <v>914199</v>
      </c>
      <c r="R54" s="10" t="s">
        <v>138</v>
      </c>
      <c r="S54" s="5"/>
    </row>
    <row r="55" spans="1:19" ht="16.5" customHeight="1">
      <c r="A55" s="10" t="s">
        <v>139</v>
      </c>
      <c r="B55" s="50">
        <v>2623776</v>
      </c>
      <c r="C55" s="51">
        <v>586501</v>
      </c>
      <c r="D55" s="51">
        <v>365590</v>
      </c>
      <c r="E55" s="51">
        <v>1671685</v>
      </c>
      <c r="F55" s="51">
        <v>509404</v>
      </c>
      <c r="G55" s="51">
        <v>509404</v>
      </c>
      <c r="H55" s="51" t="s">
        <v>34</v>
      </c>
      <c r="I55" s="52" t="s">
        <v>34</v>
      </c>
      <c r="J55" s="51">
        <v>244084</v>
      </c>
      <c r="K55" s="51" t="s">
        <v>34</v>
      </c>
      <c r="L55" s="51">
        <v>244084</v>
      </c>
      <c r="M55" s="51" t="s">
        <v>34</v>
      </c>
      <c r="N55" s="51">
        <v>1870288</v>
      </c>
      <c r="O55" s="51">
        <v>77097</v>
      </c>
      <c r="P55" s="51">
        <v>121506</v>
      </c>
      <c r="Q55" s="52">
        <v>1671685</v>
      </c>
      <c r="R55" s="10" t="s">
        <v>139</v>
      </c>
      <c r="S55" s="5"/>
    </row>
    <row r="56" spans="1:19" ht="16.5" customHeight="1">
      <c r="A56" s="10" t="s">
        <v>140</v>
      </c>
      <c r="B56" s="50">
        <v>10647897</v>
      </c>
      <c r="C56" s="51">
        <v>5976945</v>
      </c>
      <c r="D56" s="51">
        <v>567413</v>
      </c>
      <c r="E56" s="51">
        <v>4103539</v>
      </c>
      <c r="F56" s="51">
        <v>5478471</v>
      </c>
      <c r="G56" s="51">
        <v>5478471</v>
      </c>
      <c r="H56" s="51" t="s">
        <v>34</v>
      </c>
      <c r="I56" s="52" t="s">
        <v>34</v>
      </c>
      <c r="J56" s="51">
        <v>492413</v>
      </c>
      <c r="K56" s="51" t="s">
        <v>34</v>
      </c>
      <c r="L56" s="51">
        <v>492413</v>
      </c>
      <c r="M56" s="51" t="s">
        <v>34</v>
      </c>
      <c r="N56" s="51">
        <v>4677013</v>
      </c>
      <c r="O56" s="51">
        <v>498474</v>
      </c>
      <c r="P56" s="51">
        <v>75000</v>
      </c>
      <c r="Q56" s="52">
        <v>4103539</v>
      </c>
      <c r="R56" s="10" t="s">
        <v>140</v>
      </c>
      <c r="S56" s="5"/>
    </row>
    <row r="57" spans="1:19" ht="16.5" customHeight="1">
      <c r="A57" s="10" t="s">
        <v>141</v>
      </c>
      <c r="B57" s="50">
        <v>4805579</v>
      </c>
      <c r="C57" s="51">
        <v>2711478</v>
      </c>
      <c r="D57" s="51">
        <v>118771</v>
      </c>
      <c r="E57" s="51">
        <v>1975330</v>
      </c>
      <c r="F57" s="51">
        <v>2711478</v>
      </c>
      <c r="G57" s="51">
        <v>2711478</v>
      </c>
      <c r="H57" s="51" t="s">
        <v>34</v>
      </c>
      <c r="I57" s="52" t="s">
        <v>34</v>
      </c>
      <c r="J57" s="51">
        <v>18771</v>
      </c>
      <c r="K57" s="51" t="s">
        <v>34</v>
      </c>
      <c r="L57" s="51">
        <v>18771</v>
      </c>
      <c r="M57" s="51" t="s">
        <v>34</v>
      </c>
      <c r="N57" s="51">
        <v>2075330</v>
      </c>
      <c r="O57" s="51" t="s">
        <v>34</v>
      </c>
      <c r="P57" s="51">
        <v>100000</v>
      </c>
      <c r="Q57" s="52">
        <v>1975330</v>
      </c>
      <c r="R57" s="10" t="s">
        <v>141</v>
      </c>
      <c r="S57" s="5"/>
    </row>
    <row r="58" spans="1:19" ht="16.5" customHeight="1">
      <c r="A58" s="10" t="s">
        <v>142</v>
      </c>
      <c r="B58" s="50">
        <v>2306554</v>
      </c>
      <c r="C58" s="51">
        <v>613791</v>
      </c>
      <c r="D58" s="51">
        <v>703166</v>
      </c>
      <c r="E58" s="51">
        <v>989597</v>
      </c>
      <c r="F58" s="51">
        <v>613791</v>
      </c>
      <c r="G58" s="51">
        <v>613791</v>
      </c>
      <c r="H58" s="51" t="s">
        <v>34</v>
      </c>
      <c r="I58" s="52" t="s">
        <v>34</v>
      </c>
      <c r="J58" s="51">
        <v>594257</v>
      </c>
      <c r="K58" s="51" t="s">
        <v>34</v>
      </c>
      <c r="L58" s="51">
        <v>594257</v>
      </c>
      <c r="M58" s="51" t="s">
        <v>34</v>
      </c>
      <c r="N58" s="51">
        <v>1098506</v>
      </c>
      <c r="O58" s="51" t="s">
        <v>34</v>
      </c>
      <c r="P58" s="51">
        <v>108909</v>
      </c>
      <c r="Q58" s="51">
        <v>989597</v>
      </c>
      <c r="R58" s="10" t="s">
        <v>142</v>
      </c>
      <c r="S58" s="5"/>
    </row>
    <row r="59" spans="1:19" ht="16.5" customHeight="1">
      <c r="A59" s="10" t="s">
        <v>143</v>
      </c>
      <c r="B59" s="50">
        <v>3087513</v>
      </c>
      <c r="C59" s="51">
        <v>1338651</v>
      </c>
      <c r="D59" s="51">
        <v>219718</v>
      </c>
      <c r="E59" s="51">
        <v>1529144</v>
      </c>
      <c r="F59" s="51">
        <v>1280326</v>
      </c>
      <c r="G59" s="51">
        <v>1280326</v>
      </c>
      <c r="H59" s="51" t="s">
        <v>34</v>
      </c>
      <c r="I59" s="52" t="s">
        <v>34</v>
      </c>
      <c r="J59" s="51">
        <v>183703</v>
      </c>
      <c r="K59" s="51" t="s">
        <v>34</v>
      </c>
      <c r="L59" s="51">
        <v>183703</v>
      </c>
      <c r="M59" s="51" t="s">
        <v>34</v>
      </c>
      <c r="N59" s="51">
        <v>1623484</v>
      </c>
      <c r="O59" s="51">
        <v>58325</v>
      </c>
      <c r="P59" s="51">
        <v>36015</v>
      </c>
      <c r="Q59" s="52">
        <v>1529144</v>
      </c>
      <c r="R59" s="10" t="s">
        <v>143</v>
      </c>
      <c r="S59" s="5"/>
    </row>
    <row r="60" spans="1:19" ht="16.5" customHeight="1">
      <c r="A60" s="10" t="s">
        <v>144</v>
      </c>
      <c r="B60" s="50">
        <v>7035150</v>
      </c>
      <c r="C60" s="51">
        <v>1904929</v>
      </c>
      <c r="D60" s="51">
        <v>134757</v>
      </c>
      <c r="E60" s="51">
        <v>4995464</v>
      </c>
      <c r="F60" s="51">
        <v>1478104</v>
      </c>
      <c r="G60" s="51">
        <v>1478104</v>
      </c>
      <c r="H60" s="51" t="s">
        <v>34</v>
      </c>
      <c r="I60" s="52" t="s">
        <v>34</v>
      </c>
      <c r="J60" s="51">
        <v>59120</v>
      </c>
      <c r="K60" s="51" t="s">
        <v>34</v>
      </c>
      <c r="L60" s="51">
        <v>59120</v>
      </c>
      <c r="M60" s="51" t="s">
        <v>34</v>
      </c>
      <c r="N60" s="51">
        <v>5497926</v>
      </c>
      <c r="O60" s="51">
        <v>426825</v>
      </c>
      <c r="P60" s="51">
        <v>75637</v>
      </c>
      <c r="Q60" s="52">
        <v>4995464</v>
      </c>
      <c r="R60" s="10" t="s">
        <v>144</v>
      </c>
      <c r="S60" s="5"/>
    </row>
    <row r="61" spans="1:19" ht="16.5" customHeight="1">
      <c r="A61" s="2"/>
      <c r="B61" s="50"/>
      <c r="C61" s="51"/>
      <c r="D61" s="51"/>
      <c r="E61" s="51"/>
      <c r="F61" s="51"/>
      <c r="G61" s="51"/>
      <c r="H61" s="51"/>
      <c r="I61" s="52"/>
      <c r="J61" s="51"/>
      <c r="K61" s="51"/>
      <c r="L61" s="51"/>
      <c r="M61" s="51"/>
      <c r="N61" s="51"/>
      <c r="O61" s="51"/>
      <c r="P61" s="51"/>
      <c r="Q61" s="52"/>
      <c r="R61" s="2"/>
      <c r="S61" s="5"/>
    </row>
    <row r="62" spans="1:18" ht="16.5" customHeight="1">
      <c r="A62" s="9" t="s">
        <v>145</v>
      </c>
      <c r="B62" s="53">
        <v>459966934</v>
      </c>
      <c r="C62" s="45">
        <v>212498981</v>
      </c>
      <c r="D62" s="45">
        <v>72244569</v>
      </c>
      <c r="E62" s="45">
        <v>175223384</v>
      </c>
      <c r="F62" s="45">
        <v>201273303</v>
      </c>
      <c r="G62" s="45">
        <v>201273303</v>
      </c>
      <c r="H62" s="45" t="s">
        <v>34</v>
      </c>
      <c r="I62" s="54" t="s">
        <v>34</v>
      </c>
      <c r="J62" s="45">
        <v>68426141</v>
      </c>
      <c r="K62" s="45">
        <v>386089</v>
      </c>
      <c r="L62" s="45">
        <v>67969153</v>
      </c>
      <c r="M62" s="45">
        <v>70899</v>
      </c>
      <c r="N62" s="45">
        <v>190267490</v>
      </c>
      <c r="O62" s="45">
        <v>10839589</v>
      </c>
      <c r="P62" s="45">
        <v>4275416</v>
      </c>
      <c r="Q62" s="54">
        <v>175152485</v>
      </c>
      <c r="R62" s="9" t="s">
        <v>145</v>
      </c>
    </row>
    <row r="63" spans="2:17" ht="16.5" customHeight="1"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</row>
    <row r="64" ht="16.5" customHeight="1"/>
  </sheetData>
  <sheetProtection/>
  <mergeCells count="14">
    <mergeCell ref="N5:N6"/>
    <mergeCell ref="O5:Q5"/>
    <mergeCell ref="B5:B6"/>
    <mergeCell ref="C5:E5"/>
    <mergeCell ref="F5:F6"/>
    <mergeCell ref="G5:I5"/>
    <mergeCell ref="J5:J6"/>
    <mergeCell ref="K5:M5"/>
    <mergeCell ref="B3:E4"/>
    <mergeCell ref="F4:I4"/>
    <mergeCell ref="J4:M4"/>
    <mergeCell ref="N4:Q4"/>
    <mergeCell ref="F3:I3"/>
    <mergeCell ref="J3:Q3"/>
  </mergeCells>
  <printOptions horizontalCentered="1" verticalCentered="1"/>
  <pageMargins left="0.5905511811023623" right="0.5905511811023623" top="0.3937007874015748" bottom="0.3937007874015748" header="0.5118110236220472" footer="0.5118110236220472"/>
  <pageSetup fitToWidth="2" horizontalDpi="600" verticalDpi="600" orientation="portrait" paperSize="9" scale="70" r:id="rId2"/>
  <colBreaks count="1" manualBreakCount="1">
    <brk id="9" max="63" man="1"/>
  </colBreaks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V63"/>
  <sheetViews>
    <sheetView view="pageBreakPreview" zoomScale="85" zoomScaleNormal="75" zoomScaleSheetLayoutView="85" zoomScalePageLayoutView="0" workbookViewId="0" topLeftCell="A1">
      <selection activeCell="P43" sqref="P43"/>
    </sheetView>
  </sheetViews>
  <sheetFormatPr defaultColWidth="9.00390625" defaultRowHeight="13.5"/>
  <cols>
    <col min="1" max="1" width="11.00390625" style="3" customWidth="1"/>
    <col min="2" max="2" width="14.625" style="20" customWidth="1"/>
    <col min="3" max="5" width="13.625" style="20" customWidth="1"/>
    <col min="6" max="6" width="14.625" style="20" customWidth="1"/>
    <col min="7" max="9" width="13.625" style="20" customWidth="1"/>
    <col min="10" max="10" width="14.625" style="20" customWidth="1"/>
    <col min="11" max="13" width="13.625" style="20" customWidth="1"/>
    <col min="14" max="14" width="14.625" style="20" customWidth="1"/>
    <col min="15" max="17" width="13.625" style="20" customWidth="1"/>
    <col min="18" max="18" width="11.00390625" style="3" customWidth="1"/>
    <col min="19" max="19" width="12.125" style="3" bestFit="1" customWidth="1"/>
    <col min="20" max="16384" width="9.00390625" style="3" customWidth="1"/>
  </cols>
  <sheetData>
    <row r="1" spans="1:22" ht="16.5" customHeight="1">
      <c r="A1" s="13" t="s">
        <v>11</v>
      </c>
      <c r="K1" s="22"/>
      <c r="L1" s="22"/>
      <c r="M1" s="22"/>
      <c r="N1" s="22"/>
      <c r="O1" s="22"/>
      <c r="P1" s="22"/>
      <c r="Q1" s="22"/>
      <c r="R1" s="14"/>
      <c r="S1" s="14"/>
      <c r="T1" s="14"/>
      <c r="U1" s="14"/>
      <c r="V1" s="14"/>
    </row>
    <row r="2" ht="16.5" customHeight="1">
      <c r="R2" s="4" t="s">
        <v>1</v>
      </c>
    </row>
    <row r="3" spans="1:21" ht="16.5" customHeight="1">
      <c r="A3" s="6" t="s">
        <v>36</v>
      </c>
      <c r="B3" s="69" t="s">
        <v>38</v>
      </c>
      <c r="C3" s="69"/>
      <c r="D3" s="69"/>
      <c r="E3" s="69"/>
      <c r="F3" s="72" t="s">
        <v>39</v>
      </c>
      <c r="G3" s="67"/>
      <c r="H3" s="67"/>
      <c r="I3" s="68"/>
      <c r="J3" s="67" t="s">
        <v>39</v>
      </c>
      <c r="K3" s="67"/>
      <c r="L3" s="67"/>
      <c r="M3" s="67"/>
      <c r="N3" s="67"/>
      <c r="O3" s="67"/>
      <c r="P3" s="67"/>
      <c r="Q3" s="68"/>
      <c r="R3" s="12" t="s">
        <v>36</v>
      </c>
      <c r="S3" s="15"/>
      <c r="T3" s="14"/>
      <c r="U3" s="14"/>
    </row>
    <row r="4" spans="1:18" ht="16.5" customHeight="1">
      <c r="A4" s="7"/>
      <c r="B4" s="69"/>
      <c r="C4" s="69"/>
      <c r="D4" s="69"/>
      <c r="E4" s="69"/>
      <c r="F4" s="69" t="s">
        <v>44</v>
      </c>
      <c r="G4" s="69"/>
      <c r="H4" s="69"/>
      <c r="I4" s="69"/>
      <c r="J4" s="68" t="s">
        <v>43</v>
      </c>
      <c r="K4" s="69"/>
      <c r="L4" s="69"/>
      <c r="M4" s="69"/>
      <c r="N4" s="69" t="s">
        <v>45</v>
      </c>
      <c r="O4" s="69"/>
      <c r="P4" s="69"/>
      <c r="Q4" s="69"/>
      <c r="R4" s="7"/>
    </row>
    <row r="5" spans="1:18" ht="16.5" customHeight="1">
      <c r="A5" s="7"/>
      <c r="B5" s="70" t="s">
        <v>40</v>
      </c>
      <c r="C5" s="69" t="s">
        <v>41</v>
      </c>
      <c r="D5" s="69"/>
      <c r="E5" s="69"/>
      <c r="F5" s="70" t="s">
        <v>42</v>
      </c>
      <c r="G5" s="69" t="s">
        <v>41</v>
      </c>
      <c r="H5" s="69"/>
      <c r="I5" s="69"/>
      <c r="J5" s="71" t="s">
        <v>42</v>
      </c>
      <c r="K5" s="69" t="s">
        <v>41</v>
      </c>
      <c r="L5" s="69"/>
      <c r="M5" s="69"/>
      <c r="N5" s="70" t="s">
        <v>42</v>
      </c>
      <c r="O5" s="69" t="s">
        <v>41</v>
      </c>
      <c r="P5" s="69"/>
      <c r="Q5" s="69"/>
      <c r="R5" s="7"/>
    </row>
    <row r="6" spans="1:18" s="4" customFormat="1" ht="16.5" customHeight="1">
      <c r="A6" s="8" t="s">
        <v>35</v>
      </c>
      <c r="B6" s="70"/>
      <c r="C6" s="28" t="s">
        <v>96</v>
      </c>
      <c r="D6" s="28" t="s">
        <v>0</v>
      </c>
      <c r="E6" s="28" t="s">
        <v>97</v>
      </c>
      <c r="F6" s="70"/>
      <c r="G6" s="28" t="s">
        <v>96</v>
      </c>
      <c r="H6" s="28" t="s">
        <v>0</v>
      </c>
      <c r="I6" s="28" t="s">
        <v>97</v>
      </c>
      <c r="J6" s="71"/>
      <c r="K6" s="28" t="s">
        <v>96</v>
      </c>
      <c r="L6" s="28" t="s">
        <v>0</v>
      </c>
      <c r="M6" s="28" t="s">
        <v>97</v>
      </c>
      <c r="N6" s="70"/>
      <c r="O6" s="28" t="s">
        <v>96</v>
      </c>
      <c r="P6" s="28" t="s">
        <v>0</v>
      </c>
      <c r="Q6" s="28" t="s">
        <v>97</v>
      </c>
      <c r="R6" s="11" t="s">
        <v>35</v>
      </c>
    </row>
    <row r="7" spans="1:19" ht="16.5" customHeight="1">
      <c r="A7" s="10" t="s">
        <v>98</v>
      </c>
      <c r="B7" s="55">
        <v>10194342</v>
      </c>
      <c r="C7" s="56">
        <v>7775574</v>
      </c>
      <c r="D7" s="56">
        <v>1516504</v>
      </c>
      <c r="E7" s="56">
        <v>902264</v>
      </c>
      <c r="F7" s="56">
        <v>7875664</v>
      </c>
      <c r="G7" s="56">
        <v>6933542</v>
      </c>
      <c r="H7" s="56">
        <v>942122</v>
      </c>
      <c r="I7" s="57" t="s">
        <v>34</v>
      </c>
      <c r="J7" s="56">
        <v>1257931</v>
      </c>
      <c r="K7" s="56">
        <v>703920</v>
      </c>
      <c r="L7" s="56">
        <v>554011</v>
      </c>
      <c r="M7" s="51" t="s">
        <v>34</v>
      </c>
      <c r="N7" s="56">
        <v>1060747</v>
      </c>
      <c r="O7" s="56">
        <v>138112</v>
      </c>
      <c r="P7" s="56">
        <v>20371</v>
      </c>
      <c r="Q7" s="56">
        <v>902264</v>
      </c>
      <c r="R7" s="10" t="s">
        <v>98</v>
      </c>
      <c r="S7" s="5"/>
    </row>
    <row r="8" spans="1:19" ht="16.5" customHeight="1">
      <c r="A8" s="10" t="s">
        <v>99</v>
      </c>
      <c r="B8" s="50">
        <v>1038331</v>
      </c>
      <c r="C8" s="51">
        <v>73008</v>
      </c>
      <c r="D8" s="51">
        <v>965323</v>
      </c>
      <c r="E8" s="51" t="s">
        <v>34</v>
      </c>
      <c r="F8" s="51">
        <v>73008</v>
      </c>
      <c r="G8" s="51">
        <v>73008</v>
      </c>
      <c r="H8" s="51" t="s">
        <v>34</v>
      </c>
      <c r="I8" s="52" t="s">
        <v>34</v>
      </c>
      <c r="J8" s="51">
        <v>965323</v>
      </c>
      <c r="K8" s="51" t="s">
        <v>34</v>
      </c>
      <c r="L8" s="51">
        <v>965323</v>
      </c>
      <c r="M8" s="51" t="s">
        <v>34</v>
      </c>
      <c r="N8" s="51" t="s">
        <v>34</v>
      </c>
      <c r="O8" s="51" t="s">
        <v>34</v>
      </c>
      <c r="P8" s="51" t="s">
        <v>34</v>
      </c>
      <c r="Q8" s="51" t="s">
        <v>34</v>
      </c>
      <c r="R8" s="10" t="s">
        <v>99</v>
      </c>
      <c r="S8" s="5"/>
    </row>
    <row r="9" spans="1:19" ht="16.5" customHeight="1">
      <c r="A9" s="10" t="s">
        <v>100</v>
      </c>
      <c r="B9" s="50">
        <v>1667429</v>
      </c>
      <c r="C9" s="51">
        <v>398446</v>
      </c>
      <c r="D9" s="51">
        <v>1268983</v>
      </c>
      <c r="E9" s="51" t="s">
        <v>34</v>
      </c>
      <c r="F9" s="51">
        <v>311342</v>
      </c>
      <c r="G9" s="51">
        <v>311342</v>
      </c>
      <c r="H9" s="51" t="s">
        <v>34</v>
      </c>
      <c r="I9" s="52" t="s">
        <v>34</v>
      </c>
      <c r="J9" s="51">
        <v>1356087</v>
      </c>
      <c r="K9" s="51">
        <v>87104</v>
      </c>
      <c r="L9" s="51">
        <v>1268983</v>
      </c>
      <c r="M9" s="51" t="s">
        <v>34</v>
      </c>
      <c r="N9" s="51" t="s">
        <v>34</v>
      </c>
      <c r="O9" s="51" t="s">
        <v>34</v>
      </c>
      <c r="P9" s="51" t="s">
        <v>34</v>
      </c>
      <c r="Q9" s="51" t="s">
        <v>34</v>
      </c>
      <c r="R9" s="10" t="s">
        <v>100</v>
      </c>
      <c r="S9" s="5"/>
    </row>
    <row r="10" spans="1:19" ht="16.5" customHeight="1">
      <c r="A10" s="10" t="s">
        <v>101</v>
      </c>
      <c r="B10" s="50">
        <v>2408402</v>
      </c>
      <c r="C10" s="51">
        <v>1808793</v>
      </c>
      <c r="D10" s="51">
        <v>562642</v>
      </c>
      <c r="E10" s="51">
        <v>36967</v>
      </c>
      <c r="F10" s="51">
        <v>2098454</v>
      </c>
      <c r="G10" s="51">
        <v>1808793</v>
      </c>
      <c r="H10" s="51">
        <v>289661</v>
      </c>
      <c r="I10" s="52" t="s">
        <v>34</v>
      </c>
      <c r="J10" s="51">
        <v>272981</v>
      </c>
      <c r="K10" s="51" t="s">
        <v>34</v>
      </c>
      <c r="L10" s="51">
        <v>272981</v>
      </c>
      <c r="M10" s="51" t="s">
        <v>34</v>
      </c>
      <c r="N10" s="51">
        <v>36967</v>
      </c>
      <c r="O10" s="51" t="s">
        <v>34</v>
      </c>
      <c r="P10" s="51" t="s">
        <v>34</v>
      </c>
      <c r="Q10" s="51">
        <v>36967</v>
      </c>
      <c r="R10" s="10" t="s">
        <v>101</v>
      </c>
      <c r="S10" s="5"/>
    </row>
    <row r="11" spans="1:19" ht="16.5" customHeight="1">
      <c r="A11" s="10" t="s">
        <v>102</v>
      </c>
      <c r="B11" s="50">
        <v>933619</v>
      </c>
      <c r="C11" s="51">
        <v>343856</v>
      </c>
      <c r="D11" s="51">
        <v>589763</v>
      </c>
      <c r="E11" s="51" t="s">
        <v>34</v>
      </c>
      <c r="F11" s="51">
        <v>277761</v>
      </c>
      <c r="G11" s="51">
        <v>277761</v>
      </c>
      <c r="H11" s="51" t="s">
        <v>34</v>
      </c>
      <c r="I11" s="52" t="s">
        <v>34</v>
      </c>
      <c r="J11" s="51">
        <v>655858</v>
      </c>
      <c r="K11" s="51">
        <v>66095</v>
      </c>
      <c r="L11" s="51">
        <v>589763</v>
      </c>
      <c r="M11" s="51" t="s">
        <v>34</v>
      </c>
      <c r="N11" s="51" t="s">
        <v>34</v>
      </c>
      <c r="O11" s="51" t="s">
        <v>34</v>
      </c>
      <c r="P11" s="51" t="s">
        <v>34</v>
      </c>
      <c r="Q11" s="51" t="s">
        <v>34</v>
      </c>
      <c r="R11" s="10" t="s">
        <v>102</v>
      </c>
      <c r="S11" s="5"/>
    </row>
    <row r="12" spans="1:19" ht="16.5" customHeight="1">
      <c r="A12" s="10" t="s">
        <v>103</v>
      </c>
      <c r="B12" s="50">
        <v>588603</v>
      </c>
      <c r="C12" s="51">
        <v>58035</v>
      </c>
      <c r="D12" s="51">
        <v>530568</v>
      </c>
      <c r="E12" s="51" t="s">
        <v>34</v>
      </c>
      <c r="F12" s="51">
        <v>7504</v>
      </c>
      <c r="G12" s="51">
        <v>7504</v>
      </c>
      <c r="H12" s="51" t="s">
        <v>34</v>
      </c>
      <c r="I12" s="52" t="s">
        <v>34</v>
      </c>
      <c r="J12" s="51">
        <v>581099</v>
      </c>
      <c r="K12" s="51">
        <v>50531</v>
      </c>
      <c r="L12" s="51">
        <v>530568</v>
      </c>
      <c r="M12" s="51" t="s">
        <v>34</v>
      </c>
      <c r="N12" s="51" t="s">
        <v>34</v>
      </c>
      <c r="O12" s="51" t="s">
        <v>34</v>
      </c>
      <c r="P12" s="51" t="s">
        <v>34</v>
      </c>
      <c r="Q12" s="51" t="s">
        <v>34</v>
      </c>
      <c r="R12" s="10" t="s">
        <v>103</v>
      </c>
      <c r="S12" s="5"/>
    </row>
    <row r="13" spans="1:19" ht="16.5" customHeight="1">
      <c r="A13" s="10" t="s">
        <v>104</v>
      </c>
      <c r="B13" s="50">
        <v>487746</v>
      </c>
      <c r="C13" s="51">
        <v>90631</v>
      </c>
      <c r="D13" s="51">
        <v>397115</v>
      </c>
      <c r="E13" s="51" t="s">
        <v>34</v>
      </c>
      <c r="F13" s="51">
        <v>41416</v>
      </c>
      <c r="G13" s="51">
        <v>41416</v>
      </c>
      <c r="H13" s="51" t="s">
        <v>34</v>
      </c>
      <c r="I13" s="52" t="s">
        <v>34</v>
      </c>
      <c r="J13" s="51">
        <v>446330</v>
      </c>
      <c r="K13" s="51">
        <v>49215</v>
      </c>
      <c r="L13" s="51">
        <v>397115</v>
      </c>
      <c r="M13" s="51" t="s">
        <v>34</v>
      </c>
      <c r="N13" s="51" t="s">
        <v>34</v>
      </c>
      <c r="O13" s="51" t="s">
        <v>34</v>
      </c>
      <c r="P13" s="51" t="s">
        <v>34</v>
      </c>
      <c r="Q13" s="51" t="s">
        <v>34</v>
      </c>
      <c r="R13" s="10" t="s">
        <v>104</v>
      </c>
      <c r="S13" s="5"/>
    </row>
    <row r="14" spans="1:19" ht="16.5" customHeight="1">
      <c r="A14" s="10"/>
      <c r="B14" s="50"/>
      <c r="C14" s="51"/>
      <c r="D14" s="51"/>
      <c r="E14" s="51"/>
      <c r="F14" s="51"/>
      <c r="G14" s="51"/>
      <c r="H14" s="51"/>
      <c r="I14" s="52"/>
      <c r="J14" s="51"/>
      <c r="K14" s="51"/>
      <c r="L14" s="51"/>
      <c r="M14" s="51"/>
      <c r="N14" s="51"/>
      <c r="O14" s="51"/>
      <c r="P14" s="51"/>
      <c r="Q14" s="52"/>
      <c r="R14" s="10"/>
      <c r="S14" s="5"/>
    </row>
    <row r="15" spans="1:19" ht="16.5" customHeight="1">
      <c r="A15" s="10" t="s">
        <v>105</v>
      </c>
      <c r="B15" s="50">
        <v>464123</v>
      </c>
      <c r="C15" s="51">
        <v>434839</v>
      </c>
      <c r="D15" s="51">
        <v>29284</v>
      </c>
      <c r="E15" s="51" t="s">
        <v>34</v>
      </c>
      <c r="F15" s="51">
        <v>458923</v>
      </c>
      <c r="G15" s="51">
        <v>434839</v>
      </c>
      <c r="H15" s="51">
        <v>24084</v>
      </c>
      <c r="I15" s="52" t="s">
        <v>34</v>
      </c>
      <c r="J15" s="58">
        <v>5200</v>
      </c>
      <c r="K15" s="51" t="s">
        <v>34</v>
      </c>
      <c r="L15" s="58">
        <v>5200</v>
      </c>
      <c r="M15" s="51" t="s">
        <v>34</v>
      </c>
      <c r="N15" s="51" t="s">
        <v>34</v>
      </c>
      <c r="O15" s="51" t="s">
        <v>34</v>
      </c>
      <c r="P15" s="51" t="s">
        <v>34</v>
      </c>
      <c r="Q15" s="52" t="s">
        <v>34</v>
      </c>
      <c r="R15" s="10" t="s">
        <v>105</v>
      </c>
      <c r="S15" s="5"/>
    </row>
    <row r="16" spans="1:19" ht="16.5" customHeight="1">
      <c r="A16" s="10" t="s">
        <v>106</v>
      </c>
      <c r="B16" s="51" t="s">
        <v>34</v>
      </c>
      <c r="C16" s="51" t="s">
        <v>34</v>
      </c>
      <c r="D16" s="51" t="s">
        <v>34</v>
      </c>
      <c r="E16" s="51" t="s">
        <v>34</v>
      </c>
      <c r="F16" s="51" t="s">
        <v>34</v>
      </c>
      <c r="G16" s="51" t="s">
        <v>34</v>
      </c>
      <c r="H16" s="51" t="s">
        <v>34</v>
      </c>
      <c r="I16" s="52" t="s">
        <v>34</v>
      </c>
      <c r="J16" s="51" t="s">
        <v>34</v>
      </c>
      <c r="K16" s="51" t="s">
        <v>34</v>
      </c>
      <c r="L16" s="51" t="s">
        <v>34</v>
      </c>
      <c r="M16" s="51" t="s">
        <v>34</v>
      </c>
      <c r="N16" s="51" t="s">
        <v>34</v>
      </c>
      <c r="O16" s="51" t="s">
        <v>34</v>
      </c>
      <c r="P16" s="51" t="s">
        <v>34</v>
      </c>
      <c r="Q16" s="52" t="s">
        <v>34</v>
      </c>
      <c r="R16" s="10" t="s">
        <v>106</v>
      </c>
      <c r="S16" s="5"/>
    </row>
    <row r="17" spans="1:19" ht="16.5" customHeight="1">
      <c r="A17" s="10" t="s">
        <v>107</v>
      </c>
      <c r="B17" s="51" t="s">
        <v>34</v>
      </c>
      <c r="C17" s="51" t="s">
        <v>34</v>
      </c>
      <c r="D17" s="51" t="s">
        <v>34</v>
      </c>
      <c r="E17" s="51" t="s">
        <v>34</v>
      </c>
      <c r="F17" s="51" t="s">
        <v>34</v>
      </c>
      <c r="G17" s="51" t="s">
        <v>34</v>
      </c>
      <c r="H17" s="51" t="s">
        <v>34</v>
      </c>
      <c r="I17" s="52" t="s">
        <v>34</v>
      </c>
      <c r="J17" s="51" t="s">
        <v>34</v>
      </c>
      <c r="K17" s="51" t="s">
        <v>34</v>
      </c>
      <c r="L17" s="51" t="s">
        <v>34</v>
      </c>
      <c r="M17" s="51" t="s">
        <v>34</v>
      </c>
      <c r="N17" s="51" t="s">
        <v>34</v>
      </c>
      <c r="O17" s="51" t="s">
        <v>34</v>
      </c>
      <c r="P17" s="51" t="s">
        <v>34</v>
      </c>
      <c r="Q17" s="52" t="s">
        <v>34</v>
      </c>
      <c r="R17" s="10" t="s">
        <v>107</v>
      </c>
      <c r="S17" s="5"/>
    </row>
    <row r="18" spans="1:19" ht="16.5" customHeight="1">
      <c r="A18" s="10" t="s">
        <v>108</v>
      </c>
      <c r="B18" s="50">
        <v>1015604</v>
      </c>
      <c r="C18" s="51">
        <v>1015604</v>
      </c>
      <c r="D18" s="51" t="s">
        <v>34</v>
      </c>
      <c r="E18" s="51" t="s">
        <v>34</v>
      </c>
      <c r="F18" s="51">
        <v>1015604</v>
      </c>
      <c r="G18" s="51">
        <v>1015604</v>
      </c>
      <c r="H18" s="51" t="s">
        <v>34</v>
      </c>
      <c r="I18" s="52" t="s">
        <v>34</v>
      </c>
      <c r="J18" s="51" t="s">
        <v>34</v>
      </c>
      <c r="K18" s="51" t="s">
        <v>34</v>
      </c>
      <c r="L18" s="51" t="s">
        <v>34</v>
      </c>
      <c r="M18" s="51" t="s">
        <v>34</v>
      </c>
      <c r="N18" s="51" t="s">
        <v>34</v>
      </c>
      <c r="O18" s="51" t="s">
        <v>34</v>
      </c>
      <c r="P18" s="51" t="s">
        <v>34</v>
      </c>
      <c r="Q18" s="52" t="s">
        <v>34</v>
      </c>
      <c r="R18" s="10" t="s">
        <v>108</v>
      </c>
      <c r="S18" s="5"/>
    </row>
    <row r="19" spans="1:19" ht="16.5" customHeight="1">
      <c r="A19" s="10" t="s">
        <v>109</v>
      </c>
      <c r="B19" s="50">
        <v>605630</v>
      </c>
      <c r="C19" s="51">
        <v>605630</v>
      </c>
      <c r="D19" s="51" t="s">
        <v>34</v>
      </c>
      <c r="E19" s="51" t="s">
        <v>34</v>
      </c>
      <c r="F19" s="51">
        <v>605630</v>
      </c>
      <c r="G19" s="51">
        <v>605630</v>
      </c>
      <c r="H19" s="51" t="s">
        <v>34</v>
      </c>
      <c r="I19" s="52" t="s">
        <v>34</v>
      </c>
      <c r="J19" s="51" t="s">
        <v>34</v>
      </c>
      <c r="K19" s="51" t="s">
        <v>34</v>
      </c>
      <c r="L19" s="51" t="s">
        <v>34</v>
      </c>
      <c r="M19" s="51" t="s">
        <v>34</v>
      </c>
      <c r="N19" s="51" t="s">
        <v>34</v>
      </c>
      <c r="O19" s="51" t="s">
        <v>34</v>
      </c>
      <c r="P19" s="51" t="s">
        <v>34</v>
      </c>
      <c r="Q19" s="52" t="s">
        <v>34</v>
      </c>
      <c r="R19" s="10" t="s">
        <v>109</v>
      </c>
      <c r="S19" s="5"/>
    </row>
    <row r="20" spans="1:19" ht="16.5" customHeight="1">
      <c r="A20" s="10" t="s">
        <v>110</v>
      </c>
      <c r="B20" s="50">
        <v>155230471</v>
      </c>
      <c r="C20" s="51">
        <v>154266266</v>
      </c>
      <c r="D20" s="51">
        <v>943602</v>
      </c>
      <c r="E20" s="51">
        <v>20603</v>
      </c>
      <c r="F20" s="51">
        <v>154220292</v>
      </c>
      <c r="G20" s="51">
        <v>154220292</v>
      </c>
      <c r="H20" s="51" t="s">
        <v>34</v>
      </c>
      <c r="I20" s="52" t="s">
        <v>34</v>
      </c>
      <c r="J20" s="51">
        <v>943602</v>
      </c>
      <c r="K20" s="51" t="s">
        <v>34</v>
      </c>
      <c r="L20" s="51">
        <v>943602</v>
      </c>
      <c r="M20" s="51" t="s">
        <v>34</v>
      </c>
      <c r="N20" s="51">
        <v>66577</v>
      </c>
      <c r="O20" s="51">
        <v>45974</v>
      </c>
      <c r="P20" s="51" t="s">
        <v>34</v>
      </c>
      <c r="Q20" s="51">
        <v>20603</v>
      </c>
      <c r="R20" s="10" t="s">
        <v>110</v>
      </c>
      <c r="S20" s="5"/>
    </row>
    <row r="21" spans="1:19" ht="16.5" customHeight="1">
      <c r="A21" s="10" t="s">
        <v>111</v>
      </c>
      <c r="B21" s="50">
        <v>86973</v>
      </c>
      <c r="C21" s="51">
        <v>86973</v>
      </c>
      <c r="D21" s="51" t="s">
        <v>34</v>
      </c>
      <c r="E21" s="51" t="s">
        <v>34</v>
      </c>
      <c r="F21" s="51">
        <v>86973</v>
      </c>
      <c r="G21" s="51">
        <v>86973</v>
      </c>
      <c r="H21" s="51" t="s">
        <v>34</v>
      </c>
      <c r="I21" s="52" t="s">
        <v>34</v>
      </c>
      <c r="J21" s="51" t="s">
        <v>34</v>
      </c>
      <c r="K21" s="51" t="s">
        <v>34</v>
      </c>
      <c r="L21" s="51" t="s">
        <v>34</v>
      </c>
      <c r="M21" s="51" t="s">
        <v>34</v>
      </c>
      <c r="N21" s="51" t="s">
        <v>34</v>
      </c>
      <c r="O21" s="51" t="s">
        <v>34</v>
      </c>
      <c r="P21" s="51" t="s">
        <v>34</v>
      </c>
      <c r="Q21" s="52" t="s">
        <v>34</v>
      </c>
      <c r="R21" s="10" t="s">
        <v>111</v>
      </c>
      <c r="S21" s="5"/>
    </row>
    <row r="22" spans="1:19" ht="16.5" customHeight="1">
      <c r="A22" s="10"/>
      <c r="B22" s="50"/>
      <c r="C22" s="51"/>
      <c r="D22" s="51"/>
      <c r="E22" s="51"/>
      <c r="F22" s="51"/>
      <c r="G22" s="51"/>
      <c r="H22" s="51"/>
      <c r="I22" s="52"/>
      <c r="J22" s="51"/>
      <c r="K22" s="51"/>
      <c r="L22" s="51"/>
      <c r="M22" s="51"/>
      <c r="N22" s="51"/>
      <c r="O22" s="51"/>
      <c r="P22" s="51"/>
      <c r="Q22" s="52"/>
      <c r="R22" s="10"/>
      <c r="S22" s="5"/>
    </row>
    <row r="23" spans="1:19" ht="16.5" customHeight="1">
      <c r="A23" s="10" t="s">
        <v>112</v>
      </c>
      <c r="B23" s="50">
        <v>834798</v>
      </c>
      <c r="C23" s="51">
        <v>705900</v>
      </c>
      <c r="D23" s="51">
        <v>125482</v>
      </c>
      <c r="E23" s="51">
        <v>3416</v>
      </c>
      <c r="F23" s="51">
        <v>816688</v>
      </c>
      <c r="G23" s="51">
        <v>696174</v>
      </c>
      <c r="H23" s="51">
        <v>120514</v>
      </c>
      <c r="I23" s="52" t="s">
        <v>34</v>
      </c>
      <c r="J23" s="51">
        <v>1550</v>
      </c>
      <c r="K23" s="51" t="s">
        <v>34</v>
      </c>
      <c r="L23" s="51">
        <v>1550</v>
      </c>
      <c r="M23" s="51" t="s">
        <v>34</v>
      </c>
      <c r="N23" s="51">
        <v>16560</v>
      </c>
      <c r="O23" s="51">
        <v>9726</v>
      </c>
      <c r="P23" s="51">
        <v>3418</v>
      </c>
      <c r="Q23" s="51">
        <v>3416</v>
      </c>
      <c r="R23" s="10" t="s">
        <v>112</v>
      </c>
      <c r="S23" s="5"/>
    </row>
    <row r="24" spans="1:19" ht="16.5" customHeight="1">
      <c r="A24" s="10" t="s">
        <v>113</v>
      </c>
      <c r="B24" s="50">
        <v>307180</v>
      </c>
      <c r="C24" s="51">
        <v>159236</v>
      </c>
      <c r="D24" s="51">
        <v>147944</v>
      </c>
      <c r="E24" s="51" t="s">
        <v>34</v>
      </c>
      <c r="F24" s="51">
        <v>156942</v>
      </c>
      <c r="G24" s="51">
        <v>156942</v>
      </c>
      <c r="H24" s="51" t="s">
        <v>34</v>
      </c>
      <c r="I24" s="52" t="s">
        <v>34</v>
      </c>
      <c r="J24" s="51">
        <v>150238</v>
      </c>
      <c r="K24" s="51">
        <v>2294</v>
      </c>
      <c r="L24" s="51">
        <v>147944</v>
      </c>
      <c r="M24" s="51" t="s">
        <v>34</v>
      </c>
      <c r="N24" s="51" t="s">
        <v>34</v>
      </c>
      <c r="O24" s="51" t="s">
        <v>34</v>
      </c>
      <c r="P24" s="51" t="s">
        <v>34</v>
      </c>
      <c r="Q24" s="51" t="s">
        <v>34</v>
      </c>
      <c r="R24" s="10" t="s">
        <v>113</v>
      </c>
      <c r="S24" s="5"/>
    </row>
    <row r="25" spans="1:19" ht="16.5" customHeight="1">
      <c r="A25" s="10" t="s">
        <v>114</v>
      </c>
      <c r="B25" s="50">
        <v>527819</v>
      </c>
      <c r="C25" s="51">
        <v>266153</v>
      </c>
      <c r="D25" s="51">
        <v>250624</v>
      </c>
      <c r="E25" s="51">
        <v>11042</v>
      </c>
      <c r="F25" s="51">
        <v>312629</v>
      </c>
      <c r="G25" s="51">
        <v>231093</v>
      </c>
      <c r="H25" s="51">
        <v>81536</v>
      </c>
      <c r="I25" s="52" t="s">
        <v>34</v>
      </c>
      <c r="J25" s="51">
        <v>202898</v>
      </c>
      <c r="K25" s="51">
        <v>35060</v>
      </c>
      <c r="L25" s="51">
        <v>167838</v>
      </c>
      <c r="M25" s="51" t="s">
        <v>34</v>
      </c>
      <c r="N25" s="51">
        <v>12292</v>
      </c>
      <c r="O25" s="51" t="s">
        <v>34</v>
      </c>
      <c r="P25" s="51">
        <v>1250</v>
      </c>
      <c r="Q25" s="51">
        <v>11042</v>
      </c>
      <c r="R25" s="10" t="s">
        <v>114</v>
      </c>
      <c r="S25" s="5"/>
    </row>
    <row r="26" spans="1:19" ht="16.5" customHeight="1">
      <c r="A26" s="10" t="s">
        <v>115</v>
      </c>
      <c r="B26" s="50">
        <v>844157</v>
      </c>
      <c r="C26" s="51">
        <v>3693</v>
      </c>
      <c r="D26" s="51">
        <v>840464</v>
      </c>
      <c r="E26" s="51" t="s">
        <v>34</v>
      </c>
      <c r="F26" s="51">
        <v>3693</v>
      </c>
      <c r="G26" s="51">
        <v>3693</v>
      </c>
      <c r="H26" s="51" t="s">
        <v>34</v>
      </c>
      <c r="I26" s="52" t="s">
        <v>34</v>
      </c>
      <c r="J26" s="51">
        <v>840464</v>
      </c>
      <c r="K26" s="51" t="s">
        <v>34</v>
      </c>
      <c r="L26" s="51">
        <v>840464</v>
      </c>
      <c r="M26" s="51" t="s">
        <v>34</v>
      </c>
      <c r="N26" s="51" t="s">
        <v>34</v>
      </c>
      <c r="O26" s="51" t="s">
        <v>34</v>
      </c>
      <c r="P26" s="51" t="s">
        <v>34</v>
      </c>
      <c r="Q26" s="51" t="s">
        <v>34</v>
      </c>
      <c r="R26" s="10" t="s">
        <v>115</v>
      </c>
      <c r="S26" s="5"/>
    </row>
    <row r="27" spans="1:19" ht="16.5" customHeight="1">
      <c r="A27" s="10"/>
      <c r="B27" s="50"/>
      <c r="C27" s="51"/>
      <c r="D27" s="51"/>
      <c r="E27" s="51"/>
      <c r="F27" s="51"/>
      <c r="G27" s="51"/>
      <c r="H27" s="51"/>
      <c r="I27" s="52"/>
      <c r="J27" s="51"/>
      <c r="K27" s="51"/>
      <c r="L27" s="51"/>
      <c r="M27" s="51"/>
      <c r="N27" s="51"/>
      <c r="O27" s="51"/>
      <c r="P27" s="51"/>
      <c r="Q27" s="52"/>
      <c r="R27" s="10"/>
      <c r="S27" s="5"/>
    </row>
    <row r="28" spans="1:19" ht="16.5" customHeight="1">
      <c r="A28" s="10" t="s">
        <v>116</v>
      </c>
      <c r="B28" s="51" t="s">
        <v>34</v>
      </c>
      <c r="C28" s="51" t="s">
        <v>34</v>
      </c>
      <c r="D28" s="51" t="s">
        <v>34</v>
      </c>
      <c r="E28" s="51" t="s">
        <v>34</v>
      </c>
      <c r="F28" s="51" t="s">
        <v>34</v>
      </c>
      <c r="G28" s="51" t="s">
        <v>34</v>
      </c>
      <c r="H28" s="51" t="s">
        <v>34</v>
      </c>
      <c r="I28" s="52" t="s">
        <v>34</v>
      </c>
      <c r="J28" s="51" t="s">
        <v>34</v>
      </c>
      <c r="K28" s="51" t="s">
        <v>34</v>
      </c>
      <c r="L28" s="51" t="s">
        <v>34</v>
      </c>
      <c r="M28" s="51" t="s">
        <v>34</v>
      </c>
      <c r="N28" s="51" t="s">
        <v>34</v>
      </c>
      <c r="O28" s="51" t="s">
        <v>34</v>
      </c>
      <c r="P28" s="51" t="s">
        <v>34</v>
      </c>
      <c r="Q28" s="52" t="s">
        <v>34</v>
      </c>
      <c r="R28" s="10" t="s">
        <v>116</v>
      </c>
      <c r="S28" s="5"/>
    </row>
    <row r="29" spans="1:19" ht="16.5" customHeight="1">
      <c r="A29" s="10" t="s">
        <v>117</v>
      </c>
      <c r="B29" s="50">
        <v>291339</v>
      </c>
      <c r="C29" s="51">
        <v>204115</v>
      </c>
      <c r="D29" s="51">
        <v>87224</v>
      </c>
      <c r="E29" s="51" t="s">
        <v>34</v>
      </c>
      <c r="F29" s="51">
        <v>119228</v>
      </c>
      <c r="G29" s="51">
        <v>119228</v>
      </c>
      <c r="H29" s="51" t="s">
        <v>34</v>
      </c>
      <c r="I29" s="52" t="s">
        <v>34</v>
      </c>
      <c r="J29" s="51">
        <v>172111</v>
      </c>
      <c r="K29" s="51">
        <v>84887</v>
      </c>
      <c r="L29" s="51">
        <v>87224</v>
      </c>
      <c r="M29" s="51" t="s">
        <v>34</v>
      </c>
      <c r="N29" s="51" t="s">
        <v>34</v>
      </c>
      <c r="O29" s="51" t="s">
        <v>34</v>
      </c>
      <c r="P29" s="51" t="s">
        <v>34</v>
      </c>
      <c r="Q29" s="51" t="s">
        <v>34</v>
      </c>
      <c r="R29" s="10" t="s">
        <v>117</v>
      </c>
      <c r="S29" s="5"/>
    </row>
    <row r="30" spans="1:19" ht="16.5" customHeight="1">
      <c r="A30" s="10" t="s">
        <v>118</v>
      </c>
      <c r="B30" s="51" t="s">
        <v>34</v>
      </c>
      <c r="C30" s="51" t="s">
        <v>34</v>
      </c>
      <c r="D30" s="51" t="s">
        <v>34</v>
      </c>
      <c r="E30" s="51" t="s">
        <v>34</v>
      </c>
      <c r="F30" s="51" t="s">
        <v>34</v>
      </c>
      <c r="G30" s="51" t="s">
        <v>34</v>
      </c>
      <c r="H30" s="51" t="s">
        <v>34</v>
      </c>
      <c r="I30" s="52" t="s">
        <v>34</v>
      </c>
      <c r="J30" s="51" t="s">
        <v>34</v>
      </c>
      <c r="K30" s="51" t="s">
        <v>34</v>
      </c>
      <c r="L30" s="51" t="s">
        <v>34</v>
      </c>
      <c r="M30" s="51" t="s">
        <v>34</v>
      </c>
      <c r="N30" s="51" t="s">
        <v>34</v>
      </c>
      <c r="O30" s="51" t="s">
        <v>34</v>
      </c>
      <c r="P30" s="51" t="s">
        <v>34</v>
      </c>
      <c r="Q30" s="51" t="s">
        <v>34</v>
      </c>
      <c r="R30" s="10" t="s">
        <v>118</v>
      </c>
      <c r="S30" s="5"/>
    </row>
    <row r="31" spans="1:19" ht="16.5" customHeight="1">
      <c r="A31" s="10" t="s">
        <v>119</v>
      </c>
      <c r="B31" s="50">
        <v>1565540</v>
      </c>
      <c r="C31" s="51" t="s">
        <v>34</v>
      </c>
      <c r="D31" s="51">
        <v>1565540</v>
      </c>
      <c r="E31" s="51" t="s">
        <v>34</v>
      </c>
      <c r="F31" s="51" t="s">
        <v>34</v>
      </c>
      <c r="G31" s="51" t="s">
        <v>34</v>
      </c>
      <c r="H31" s="51" t="s">
        <v>34</v>
      </c>
      <c r="I31" s="52" t="s">
        <v>34</v>
      </c>
      <c r="J31" s="51">
        <v>1565540</v>
      </c>
      <c r="K31" s="51" t="s">
        <v>34</v>
      </c>
      <c r="L31" s="51">
        <v>1565540</v>
      </c>
      <c r="M31" s="51" t="s">
        <v>34</v>
      </c>
      <c r="N31" s="51" t="s">
        <v>34</v>
      </c>
      <c r="O31" s="51" t="s">
        <v>34</v>
      </c>
      <c r="P31" s="51" t="s">
        <v>34</v>
      </c>
      <c r="Q31" s="51" t="s">
        <v>34</v>
      </c>
      <c r="R31" s="10" t="s">
        <v>119</v>
      </c>
      <c r="S31" s="5"/>
    </row>
    <row r="32" spans="1:19" ht="16.5" customHeight="1">
      <c r="A32" s="10" t="s">
        <v>120</v>
      </c>
      <c r="B32" s="50">
        <v>1929148</v>
      </c>
      <c r="C32" s="51">
        <v>1271911</v>
      </c>
      <c r="D32" s="51">
        <v>657237</v>
      </c>
      <c r="E32" s="51" t="s">
        <v>34</v>
      </c>
      <c r="F32" s="51">
        <v>1210484</v>
      </c>
      <c r="G32" s="51">
        <v>1210484</v>
      </c>
      <c r="H32" s="51" t="s">
        <v>34</v>
      </c>
      <c r="I32" s="52" t="s">
        <v>34</v>
      </c>
      <c r="J32" s="51">
        <v>718664</v>
      </c>
      <c r="K32" s="51">
        <v>61427</v>
      </c>
      <c r="L32" s="51">
        <v>657237</v>
      </c>
      <c r="M32" s="51" t="s">
        <v>34</v>
      </c>
      <c r="N32" s="51" t="s">
        <v>34</v>
      </c>
      <c r="O32" s="51" t="s">
        <v>34</v>
      </c>
      <c r="P32" s="51" t="s">
        <v>34</v>
      </c>
      <c r="Q32" s="51" t="s">
        <v>34</v>
      </c>
      <c r="R32" s="10" t="s">
        <v>120</v>
      </c>
      <c r="S32" s="5"/>
    </row>
    <row r="33" spans="1:19" ht="16.5" customHeight="1">
      <c r="A33" s="10" t="s">
        <v>121</v>
      </c>
      <c r="B33" s="51" t="s">
        <v>34</v>
      </c>
      <c r="C33" s="51" t="s">
        <v>34</v>
      </c>
      <c r="D33" s="51" t="s">
        <v>34</v>
      </c>
      <c r="E33" s="51" t="s">
        <v>34</v>
      </c>
      <c r="F33" s="51" t="s">
        <v>34</v>
      </c>
      <c r="G33" s="51" t="s">
        <v>34</v>
      </c>
      <c r="H33" s="51" t="s">
        <v>34</v>
      </c>
      <c r="I33" s="52" t="s">
        <v>34</v>
      </c>
      <c r="J33" s="51" t="s">
        <v>34</v>
      </c>
      <c r="K33" s="51" t="s">
        <v>34</v>
      </c>
      <c r="L33" s="51" t="s">
        <v>34</v>
      </c>
      <c r="M33" s="51" t="s">
        <v>34</v>
      </c>
      <c r="N33" s="51" t="s">
        <v>34</v>
      </c>
      <c r="O33" s="51" t="s">
        <v>34</v>
      </c>
      <c r="P33" s="51" t="s">
        <v>34</v>
      </c>
      <c r="Q33" s="51" t="s">
        <v>34</v>
      </c>
      <c r="R33" s="10" t="s">
        <v>121</v>
      </c>
      <c r="S33" s="5"/>
    </row>
    <row r="34" spans="1:19" ht="16.5" customHeight="1">
      <c r="A34" s="10"/>
      <c r="B34" s="50"/>
      <c r="C34" s="51"/>
      <c r="D34" s="51"/>
      <c r="E34" s="51"/>
      <c r="F34" s="51"/>
      <c r="G34" s="51"/>
      <c r="H34" s="51"/>
      <c r="I34" s="52"/>
      <c r="J34" s="51"/>
      <c r="K34" s="51"/>
      <c r="L34" s="51"/>
      <c r="M34" s="51"/>
      <c r="N34" s="51"/>
      <c r="O34" s="51"/>
      <c r="P34" s="51"/>
      <c r="Q34" s="52"/>
      <c r="R34" s="10"/>
      <c r="S34" s="5"/>
    </row>
    <row r="35" spans="1:19" ht="16.5" customHeight="1">
      <c r="A35" s="10" t="s">
        <v>122</v>
      </c>
      <c r="B35" s="50" t="s">
        <v>34</v>
      </c>
      <c r="C35" s="51" t="s">
        <v>34</v>
      </c>
      <c r="D35" s="51" t="s">
        <v>34</v>
      </c>
      <c r="E35" s="51" t="s">
        <v>34</v>
      </c>
      <c r="F35" s="51" t="s">
        <v>34</v>
      </c>
      <c r="G35" s="51" t="s">
        <v>34</v>
      </c>
      <c r="H35" s="51" t="s">
        <v>34</v>
      </c>
      <c r="I35" s="52" t="s">
        <v>34</v>
      </c>
      <c r="J35" s="51" t="s">
        <v>34</v>
      </c>
      <c r="K35" s="51" t="s">
        <v>34</v>
      </c>
      <c r="L35" s="51" t="s">
        <v>34</v>
      </c>
      <c r="M35" s="51" t="s">
        <v>34</v>
      </c>
      <c r="N35" s="51" t="s">
        <v>34</v>
      </c>
      <c r="O35" s="51" t="s">
        <v>34</v>
      </c>
      <c r="P35" s="51" t="s">
        <v>34</v>
      </c>
      <c r="Q35" s="51" t="s">
        <v>34</v>
      </c>
      <c r="R35" s="10" t="s">
        <v>122</v>
      </c>
      <c r="S35" s="5"/>
    </row>
    <row r="36" spans="1:19" ht="16.5" customHeight="1">
      <c r="A36" s="10" t="s">
        <v>123</v>
      </c>
      <c r="B36" s="51">
        <v>137209</v>
      </c>
      <c r="C36" s="51">
        <v>137209</v>
      </c>
      <c r="D36" s="51" t="s">
        <v>34</v>
      </c>
      <c r="E36" s="51" t="s">
        <v>34</v>
      </c>
      <c r="F36" s="51">
        <v>137209</v>
      </c>
      <c r="G36" s="51">
        <v>137209</v>
      </c>
      <c r="H36" s="51" t="s">
        <v>34</v>
      </c>
      <c r="I36" s="52" t="s">
        <v>34</v>
      </c>
      <c r="J36" s="51" t="s">
        <v>34</v>
      </c>
      <c r="K36" s="51" t="s">
        <v>34</v>
      </c>
      <c r="L36" s="51" t="s">
        <v>34</v>
      </c>
      <c r="M36" s="51" t="s">
        <v>34</v>
      </c>
      <c r="N36" s="51" t="s">
        <v>34</v>
      </c>
      <c r="O36" s="51" t="s">
        <v>34</v>
      </c>
      <c r="P36" s="51" t="s">
        <v>34</v>
      </c>
      <c r="Q36" s="51" t="s">
        <v>34</v>
      </c>
      <c r="R36" s="10" t="s">
        <v>123</v>
      </c>
      <c r="S36" s="5"/>
    </row>
    <row r="37" spans="1:19" ht="16.5" customHeight="1">
      <c r="A37" s="10" t="s">
        <v>124</v>
      </c>
      <c r="B37" s="50">
        <v>14775709</v>
      </c>
      <c r="C37" s="51">
        <v>14660042</v>
      </c>
      <c r="D37" s="51">
        <v>115667</v>
      </c>
      <c r="E37" s="51" t="s">
        <v>34</v>
      </c>
      <c r="F37" s="51">
        <v>14775709</v>
      </c>
      <c r="G37" s="51">
        <v>14660042</v>
      </c>
      <c r="H37" s="51">
        <v>115667</v>
      </c>
      <c r="I37" s="52" t="s">
        <v>34</v>
      </c>
      <c r="J37" s="51" t="s">
        <v>34</v>
      </c>
      <c r="K37" s="51" t="s">
        <v>34</v>
      </c>
      <c r="L37" s="51" t="s">
        <v>34</v>
      </c>
      <c r="M37" s="51" t="s">
        <v>34</v>
      </c>
      <c r="N37" s="51" t="s">
        <v>34</v>
      </c>
      <c r="O37" s="51" t="s">
        <v>34</v>
      </c>
      <c r="P37" s="51" t="s">
        <v>34</v>
      </c>
      <c r="Q37" s="51" t="s">
        <v>34</v>
      </c>
      <c r="R37" s="10" t="s">
        <v>124</v>
      </c>
      <c r="S37" s="5"/>
    </row>
    <row r="38" spans="1:19" ht="16.5" customHeight="1">
      <c r="A38" s="10" t="s">
        <v>125</v>
      </c>
      <c r="B38" s="50">
        <v>843052</v>
      </c>
      <c r="C38" s="51">
        <v>185033</v>
      </c>
      <c r="D38" s="51">
        <v>630968</v>
      </c>
      <c r="E38" s="51">
        <v>27051</v>
      </c>
      <c r="F38" s="51">
        <v>185033</v>
      </c>
      <c r="G38" s="51">
        <v>185033</v>
      </c>
      <c r="H38" s="51" t="s">
        <v>34</v>
      </c>
      <c r="I38" s="52" t="s">
        <v>34</v>
      </c>
      <c r="J38" s="51">
        <v>630968</v>
      </c>
      <c r="K38" s="51" t="s">
        <v>34</v>
      </c>
      <c r="L38" s="51">
        <v>630968</v>
      </c>
      <c r="M38" s="51" t="s">
        <v>34</v>
      </c>
      <c r="N38" s="51">
        <v>27051</v>
      </c>
      <c r="O38" s="51" t="s">
        <v>34</v>
      </c>
      <c r="P38" s="51" t="s">
        <v>34</v>
      </c>
      <c r="Q38" s="51">
        <v>27051</v>
      </c>
      <c r="R38" s="10" t="s">
        <v>125</v>
      </c>
      <c r="S38" s="5"/>
    </row>
    <row r="39" spans="1:19" ht="16.5" customHeight="1">
      <c r="A39" s="10" t="s">
        <v>126</v>
      </c>
      <c r="B39" s="51" t="s">
        <v>34</v>
      </c>
      <c r="C39" s="51" t="s">
        <v>34</v>
      </c>
      <c r="D39" s="51" t="s">
        <v>34</v>
      </c>
      <c r="E39" s="51" t="s">
        <v>34</v>
      </c>
      <c r="F39" s="51" t="s">
        <v>34</v>
      </c>
      <c r="G39" s="51" t="s">
        <v>34</v>
      </c>
      <c r="H39" s="51" t="s">
        <v>34</v>
      </c>
      <c r="I39" s="52" t="s">
        <v>34</v>
      </c>
      <c r="J39" s="51" t="s">
        <v>34</v>
      </c>
      <c r="K39" s="51" t="s">
        <v>34</v>
      </c>
      <c r="L39" s="51" t="s">
        <v>34</v>
      </c>
      <c r="M39" s="51" t="s">
        <v>34</v>
      </c>
      <c r="N39" s="51" t="s">
        <v>34</v>
      </c>
      <c r="O39" s="51" t="s">
        <v>34</v>
      </c>
      <c r="P39" s="51" t="s">
        <v>34</v>
      </c>
      <c r="Q39" s="51" t="s">
        <v>34</v>
      </c>
      <c r="R39" s="10" t="s">
        <v>126</v>
      </c>
      <c r="S39" s="5"/>
    </row>
    <row r="40" spans="1:19" ht="16.5" customHeight="1">
      <c r="A40" s="10" t="s">
        <v>127</v>
      </c>
      <c r="B40" s="50">
        <v>469468</v>
      </c>
      <c r="C40" s="51">
        <v>240191</v>
      </c>
      <c r="D40" s="51">
        <v>229277</v>
      </c>
      <c r="E40" s="51" t="s">
        <v>34</v>
      </c>
      <c r="F40" s="51">
        <v>157016</v>
      </c>
      <c r="G40" s="51">
        <v>157016</v>
      </c>
      <c r="H40" s="51" t="s">
        <v>34</v>
      </c>
      <c r="I40" s="52" t="s">
        <v>34</v>
      </c>
      <c r="J40" s="51">
        <v>312452</v>
      </c>
      <c r="K40" s="51">
        <v>83175</v>
      </c>
      <c r="L40" s="51">
        <v>229277</v>
      </c>
      <c r="M40" s="51" t="s">
        <v>34</v>
      </c>
      <c r="N40" s="51" t="s">
        <v>34</v>
      </c>
      <c r="O40" s="51" t="s">
        <v>34</v>
      </c>
      <c r="P40" s="51" t="s">
        <v>34</v>
      </c>
      <c r="Q40" s="51" t="s">
        <v>34</v>
      </c>
      <c r="R40" s="10" t="s">
        <v>127</v>
      </c>
      <c r="S40" s="5"/>
    </row>
    <row r="41" spans="1:19" ht="16.5" customHeight="1">
      <c r="A41" s="10"/>
      <c r="B41" s="49"/>
      <c r="C41" s="47"/>
      <c r="D41" s="47"/>
      <c r="E41" s="47"/>
      <c r="F41" s="47"/>
      <c r="G41" s="47"/>
      <c r="H41" s="47"/>
      <c r="I41" s="48"/>
      <c r="J41" s="47"/>
      <c r="K41" s="47"/>
      <c r="L41" s="47"/>
      <c r="M41" s="47"/>
      <c r="N41" s="47"/>
      <c r="O41" s="47"/>
      <c r="P41" s="47"/>
      <c r="Q41" s="48"/>
      <c r="R41" s="10"/>
      <c r="S41" s="5"/>
    </row>
    <row r="42" spans="1:19" ht="16.5" customHeight="1">
      <c r="A42" s="10" t="s">
        <v>128</v>
      </c>
      <c r="B42" s="50">
        <v>458463</v>
      </c>
      <c r="C42" s="51">
        <v>368786</v>
      </c>
      <c r="D42" s="51">
        <v>89677</v>
      </c>
      <c r="E42" s="51" t="s">
        <v>34</v>
      </c>
      <c r="F42" s="51">
        <v>370711</v>
      </c>
      <c r="G42" s="51">
        <v>362348</v>
      </c>
      <c r="H42" s="51">
        <v>8363</v>
      </c>
      <c r="I42" s="52" t="s">
        <v>34</v>
      </c>
      <c r="J42" s="51">
        <v>87752</v>
      </c>
      <c r="K42" s="51">
        <v>6438</v>
      </c>
      <c r="L42" s="51">
        <v>81314</v>
      </c>
      <c r="M42" s="51" t="s">
        <v>34</v>
      </c>
      <c r="N42" s="51" t="s">
        <v>34</v>
      </c>
      <c r="O42" s="51" t="s">
        <v>34</v>
      </c>
      <c r="P42" s="51" t="s">
        <v>34</v>
      </c>
      <c r="Q42" s="51" t="s">
        <v>34</v>
      </c>
      <c r="R42" s="10" t="s">
        <v>128</v>
      </c>
      <c r="S42" s="5"/>
    </row>
    <row r="43" spans="1:19" ht="16.5" customHeight="1">
      <c r="A43" s="10" t="s">
        <v>129</v>
      </c>
      <c r="B43" s="50">
        <v>1393632</v>
      </c>
      <c r="C43" s="51">
        <v>394225</v>
      </c>
      <c r="D43" s="51">
        <v>999407</v>
      </c>
      <c r="E43" s="51" t="s">
        <v>34</v>
      </c>
      <c r="F43" s="51">
        <v>206075</v>
      </c>
      <c r="G43" s="51">
        <v>206075</v>
      </c>
      <c r="H43" s="51" t="s">
        <v>34</v>
      </c>
      <c r="I43" s="52" t="s">
        <v>34</v>
      </c>
      <c r="J43" s="51">
        <v>1187557</v>
      </c>
      <c r="K43" s="51">
        <v>188150</v>
      </c>
      <c r="L43" s="51">
        <v>999407</v>
      </c>
      <c r="M43" s="51" t="s">
        <v>34</v>
      </c>
      <c r="N43" s="51" t="s">
        <v>34</v>
      </c>
      <c r="O43" s="51" t="s">
        <v>34</v>
      </c>
      <c r="P43" s="51" t="s">
        <v>34</v>
      </c>
      <c r="Q43" s="51" t="s">
        <v>34</v>
      </c>
      <c r="R43" s="10" t="s">
        <v>129</v>
      </c>
      <c r="S43" s="5"/>
    </row>
    <row r="44" spans="1:19" ht="16.5" customHeight="1">
      <c r="A44" s="10" t="s">
        <v>130</v>
      </c>
      <c r="B44" s="50">
        <v>632566</v>
      </c>
      <c r="C44" s="51">
        <v>149245</v>
      </c>
      <c r="D44" s="51">
        <v>483321</v>
      </c>
      <c r="E44" s="51" t="s">
        <v>34</v>
      </c>
      <c r="F44" s="51">
        <v>16113</v>
      </c>
      <c r="G44" s="51">
        <v>16113</v>
      </c>
      <c r="H44" s="51" t="s">
        <v>34</v>
      </c>
      <c r="I44" s="52" t="s">
        <v>34</v>
      </c>
      <c r="J44" s="51">
        <v>616453</v>
      </c>
      <c r="K44" s="51">
        <v>133132</v>
      </c>
      <c r="L44" s="51">
        <v>483321</v>
      </c>
      <c r="M44" s="51" t="s">
        <v>34</v>
      </c>
      <c r="N44" s="51" t="s">
        <v>34</v>
      </c>
      <c r="O44" s="51" t="s">
        <v>34</v>
      </c>
      <c r="P44" s="51" t="s">
        <v>34</v>
      </c>
      <c r="Q44" s="51" t="s">
        <v>34</v>
      </c>
      <c r="R44" s="10" t="s">
        <v>130</v>
      </c>
      <c r="S44" s="5"/>
    </row>
    <row r="45" spans="1:19" ht="16.5" customHeight="1">
      <c r="A45" s="10" t="s">
        <v>131</v>
      </c>
      <c r="B45" s="50">
        <v>215924</v>
      </c>
      <c r="C45" s="51">
        <v>168271</v>
      </c>
      <c r="D45" s="51">
        <v>47653</v>
      </c>
      <c r="E45" s="51" t="s">
        <v>34</v>
      </c>
      <c r="F45" s="51">
        <v>206777</v>
      </c>
      <c r="G45" s="51">
        <v>168271</v>
      </c>
      <c r="H45" s="51">
        <v>38506</v>
      </c>
      <c r="I45" s="52" t="s">
        <v>34</v>
      </c>
      <c r="J45" s="51">
        <v>9147</v>
      </c>
      <c r="K45" s="51" t="s">
        <v>34</v>
      </c>
      <c r="L45" s="51">
        <v>9147</v>
      </c>
      <c r="M45" s="51" t="s">
        <v>34</v>
      </c>
      <c r="N45" s="51" t="s">
        <v>34</v>
      </c>
      <c r="O45" s="51" t="s">
        <v>34</v>
      </c>
      <c r="P45" s="51" t="s">
        <v>34</v>
      </c>
      <c r="Q45" s="51" t="s">
        <v>34</v>
      </c>
      <c r="R45" s="10" t="s">
        <v>131</v>
      </c>
      <c r="S45" s="5"/>
    </row>
    <row r="46" spans="1:19" ht="16.5" customHeight="1">
      <c r="A46" s="10" t="s">
        <v>132</v>
      </c>
      <c r="B46" s="50">
        <v>1468576</v>
      </c>
      <c r="C46" s="51">
        <v>1231216</v>
      </c>
      <c r="D46" s="51">
        <v>237360</v>
      </c>
      <c r="E46" s="51" t="s">
        <v>34</v>
      </c>
      <c r="F46" s="51">
        <v>1112944</v>
      </c>
      <c r="G46" s="51">
        <v>1112944</v>
      </c>
      <c r="H46" s="51" t="s">
        <v>34</v>
      </c>
      <c r="I46" s="52" t="s">
        <v>34</v>
      </c>
      <c r="J46" s="51">
        <v>355632</v>
      </c>
      <c r="K46" s="51">
        <v>118272</v>
      </c>
      <c r="L46" s="51">
        <v>237360</v>
      </c>
      <c r="M46" s="51" t="s">
        <v>34</v>
      </c>
      <c r="N46" s="51" t="s">
        <v>34</v>
      </c>
      <c r="O46" s="51" t="s">
        <v>34</v>
      </c>
      <c r="P46" s="51" t="s">
        <v>34</v>
      </c>
      <c r="Q46" s="51" t="s">
        <v>34</v>
      </c>
      <c r="R46" s="10" t="s">
        <v>132</v>
      </c>
      <c r="S46" s="5"/>
    </row>
    <row r="47" spans="1:19" ht="16.5" customHeight="1">
      <c r="A47" s="10"/>
      <c r="B47" s="50"/>
      <c r="C47" s="51"/>
      <c r="D47" s="51"/>
      <c r="E47" s="51"/>
      <c r="F47" s="51"/>
      <c r="G47" s="51"/>
      <c r="H47" s="51"/>
      <c r="I47" s="52"/>
      <c r="J47" s="51"/>
      <c r="K47" s="51"/>
      <c r="L47" s="51"/>
      <c r="M47" s="51"/>
      <c r="N47" s="51"/>
      <c r="O47" s="51"/>
      <c r="P47" s="51"/>
      <c r="Q47" s="52"/>
      <c r="R47" s="10"/>
      <c r="S47" s="5"/>
    </row>
    <row r="48" spans="1:19" ht="16.5" customHeight="1">
      <c r="A48" s="10" t="s">
        <v>133</v>
      </c>
      <c r="B48" s="50">
        <v>640245</v>
      </c>
      <c r="C48" s="51">
        <v>623319</v>
      </c>
      <c r="D48" s="51">
        <v>16926</v>
      </c>
      <c r="E48" s="51" t="s">
        <v>34</v>
      </c>
      <c r="F48" s="51">
        <v>640245</v>
      </c>
      <c r="G48" s="51">
        <v>623319</v>
      </c>
      <c r="H48" s="51">
        <v>16926</v>
      </c>
      <c r="I48" s="52" t="s">
        <v>34</v>
      </c>
      <c r="J48" s="51" t="s">
        <v>34</v>
      </c>
      <c r="K48" s="51" t="s">
        <v>34</v>
      </c>
      <c r="L48" s="51" t="s">
        <v>34</v>
      </c>
      <c r="M48" s="51" t="s">
        <v>34</v>
      </c>
      <c r="N48" s="51" t="s">
        <v>34</v>
      </c>
      <c r="O48" s="51" t="s">
        <v>34</v>
      </c>
      <c r="P48" s="51" t="s">
        <v>34</v>
      </c>
      <c r="Q48" s="52" t="s">
        <v>34</v>
      </c>
      <c r="R48" s="10" t="s">
        <v>133</v>
      </c>
      <c r="S48" s="5"/>
    </row>
    <row r="49" spans="1:19" ht="16.5" customHeight="1">
      <c r="A49" s="10" t="s">
        <v>134</v>
      </c>
      <c r="B49" s="50">
        <v>702026</v>
      </c>
      <c r="C49" s="51">
        <v>618551</v>
      </c>
      <c r="D49" s="51">
        <v>83475</v>
      </c>
      <c r="E49" s="51" t="s">
        <v>34</v>
      </c>
      <c r="F49" s="51">
        <v>691523</v>
      </c>
      <c r="G49" s="51">
        <v>618551</v>
      </c>
      <c r="H49" s="51">
        <v>72972</v>
      </c>
      <c r="I49" s="52" t="s">
        <v>34</v>
      </c>
      <c r="J49" s="51">
        <v>10503</v>
      </c>
      <c r="K49" s="51" t="s">
        <v>34</v>
      </c>
      <c r="L49" s="51">
        <v>10503</v>
      </c>
      <c r="M49" s="51" t="s">
        <v>34</v>
      </c>
      <c r="N49" s="51" t="s">
        <v>34</v>
      </c>
      <c r="O49" s="51" t="s">
        <v>34</v>
      </c>
      <c r="P49" s="51" t="s">
        <v>34</v>
      </c>
      <c r="Q49" s="52" t="s">
        <v>34</v>
      </c>
      <c r="R49" s="10" t="s">
        <v>134</v>
      </c>
      <c r="S49" s="5"/>
    </row>
    <row r="50" spans="1:19" ht="16.5" customHeight="1">
      <c r="A50" s="10" t="s">
        <v>135</v>
      </c>
      <c r="B50" s="50">
        <v>736690</v>
      </c>
      <c r="C50" s="51">
        <v>611849</v>
      </c>
      <c r="D50" s="51">
        <v>124841</v>
      </c>
      <c r="E50" s="51" t="s">
        <v>34</v>
      </c>
      <c r="F50" s="51">
        <v>736690</v>
      </c>
      <c r="G50" s="51">
        <v>611849</v>
      </c>
      <c r="H50" s="51">
        <v>124841</v>
      </c>
      <c r="I50" s="52" t="s">
        <v>34</v>
      </c>
      <c r="J50" s="51" t="s">
        <v>34</v>
      </c>
      <c r="K50" s="51" t="s">
        <v>34</v>
      </c>
      <c r="L50" s="51" t="s">
        <v>34</v>
      </c>
      <c r="M50" s="51" t="s">
        <v>34</v>
      </c>
      <c r="N50" s="51" t="s">
        <v>34</v>
      </c>
      <c r="O50" s="51" t="s">
        <v>34</v>
      </c>
      <c r="P50" s="51" t="s">
        <v>34</v>
      </c>
      <c r="Q50" s="52" t="s">
        <v>34</v>
      </c>
      <c r="R50" s="10" t="s">
        <v>135</v>
      </c>
      <c r="S50" s="5"/>
    </row>
    <row r="51" spans="1:19" ht="16.5" customHeight="1">
      <c r="A51" s="10" t="s">
        <v>136</v>
      </c>
      <c r="B51" s="50">
        <v>1408983</v>
      </c>
      <c r="C51" s="51">
        <v>1330679</v>
      </c>
      <c r="D51" s="51">
        <v>78304</v>
      </c>
      <c r="E51" s="51" t="s">
        <v>34</v>
      </c>
      <c r="F51" s="51">
        <v>1408983</v>
      </c>
      <c r="G51" s="51">
        <v>1330679</v>
      </c>
      <c r="H51" s="51">
        <v>78304</v>
      </c>
      <c r="I51" s="52" t="s">
        <v>34</v>
      </c>
      <c r="J51" s="51" t="s">
        <v>34</v>
      </c>
      <c r="K51" s="51" t="s">
        <v>34</v>
      </c>
      <c r="L51" s="51" t="s">
        <v>34</v>
      </c>
      <c r="M51" s="51" t="s">
        <v>34</v>
      </c>
      <c r="N51" s="51" t="s">
        <v>34</v>
      </c>
      <c r="O51" s="51" t="s">
        <v>34</v>
      </c>
      <c r="P51" s="51" t="s">
        <v>34</v>
      </c>
      <c r="Q51" s="52" t="s">
        <v>34</v>
      </c>
      <c r="R51" s="10" t="s">
        <v>136</v>
      </c>
      <c r="S51" s="5"/>
    </row>
    <row r="52" spans="1:19" ht="16.5" customHeight="1">
      <c r="A52" s="10"/>
      <c r="B52" s="50"/>
      <c r="C52" s="51"/>
      <c r="D52" s="51"/>
      <c r="E52" s="51"/>
      <c r="F52" s="51"/>
      <c r="G52" s="51"/>
      <c r="H52" s="51"/>
      <c r="I52" s="52"/>
      <c r="J52" s="51"/>
      <c r="K52" s="51"/>
      <c r="L52" s="51"/>
      <c r="M52" s="51"/>
      <c r="N52" s="51"/>
      <c r="O52" s="51"/>
      <c r="P52" s="51"/>
      <c r="Q52" s="52"/>
      <c r="R52" s="10"/>
      <c r="S52" s="5"/>
    </row>
    <row r="53" spans="1:19" ht="16.5" customHeight="1">
      <c r="A53" s="10" t="s">
        <v>137</v>
      </c>
      <c r="B53" s="50">
        <v>12324293</v>
      </c>
      <c r="C53" s="51">
        <v>11468570</v>
      </c>
      <c r="D53" s="51">
        <v>810924</v>
      </c>
      <c r="E53" s="51">
        <v>44799</v>
      </c>
      <c r="F53" s="51">
        <v>12271838</v>
      </c>
      <c r="G53" s="51">
        <v>11468570</v>
      </c>
      <c r="H53" s="51">
        <v>803268</v>
      </c>
      <c r="I53" s="52" t="s">
        <v>34</v>
      </c>
      <c r="J53" s="51" t="s">
        <v>34</v>
      </c>
      <c r="K53" s="51" t="s">
        <v>34</v>
      </c>
      <c r="L53" s="51" t="s">
        <v>34</v>
      </c>
      <c r="M53" s="51" t="s">
        <v>34</v>
      </c>
      <c r="N53" s="51">
        <v>52455</v>
      </c>
      <c r="O53" s="51" t="s">
        <v>34</v>
      </c>
      <c r="P53" s="51">
        <v>7656</v>
      </c>
      <c r="Q53" s="51">
        <v>44799</v>
      </c>
      <c r="R53" s="10" t="s">
        <v>137</v>
      </c>
      <c r="S53" s="5"/>
    </row>
    <row r="54" spans="1:19" ht="16.5" customHeight="1">
      <c r="A54" s="10" t="s">
        <v>138</v>
      </c>
      <c r="B54" s="50">
        <v>222691</v>
      </c>
      <c r="C54" s="51">
        <v>31333</v>
      </c>
      <c r="D54" s="51">
        <v>191358</v>
      </c>
      <c r="E54" s="51" t="s">
        <v>34</v>
      </c>
      <c r="F54" s="51" t="s">
        <v>34</v>
      </c>
      <c r="G54" s="51" t="s">
        <v>34</v>
      </c>
      <c r="H54" s="51" t="s">
        <v>34</v>
      </c>
      <c r="I54" s="52" t="s">
        <v>34</v>
      </c>
      <c r="J54" s="51">
        <v>222691</v>
      </c>
      <c r="K54" s="51">
        <v>31333</v>
      </c>
      <c r="L54" s="51">
        <v>191358</v>
      </c>
      <c r="M54" s="51" t="s">
        <v>34</v>
      </c>
      <c r="N54" s="51" t="s">
        <v>34</v>
      </c>
      <c r="O54" s="51" t="s">
        <v>34</v>
      </c>
      <c r="P54" s="51" t="s">
        <v>34</v>
      </c>
      <c r="Q54" s="51" t="s">
        <v>34</v>
      </c>
      <c r="R54" s="10" t="s">
        <v>138</v>
      </c>
      <c r="S54" s="5"/>
    </row>
    <row r="55" spans="1:19" ht="16.5" customHeight="1">
      <c r="A55" s="10" t="s">
        <v>139</v>
      </c>
      <c r="B55" s="50">
        <v>933871</v>
      </c>
      <c r="C55" s="51">
        <v>822368</v>
      </c>
      <c r="D55" s="51">
        <v>106438</v>
      </c>
      <c r="E55" s="51">
        <v>5065</v>
      </c>
      <c r="F55" s="51">
        <v>848315</v>
      </c>
      <c r="G55" s="51">
        <v>822368</v>
      </c>
      <c r="H55" s="51">
        <v>25947</v>
      </c>
      <c r="I55" s="52" t="s">
        <v>34</v>
      </c>
      <c r="J55" s="51">
        <v>80491</v>
      </c>
      <c r="K55" s="51" t="s">
        <v>34</v>
      </c>
      <c r="L55" s="51">
        <v>80491</v>
      </c>
      <c r="M55" s="51" t="s">
        <v>34</v>
      </c>
      <c r="N55" s="51">
        <v>5065</v>
      </c>
      <c r="O55" s="51" t="s">
        <v>34</v>
      </c>
      <c r="P55" s="51" t="s">
        <v>34</v>
      </c>
      <c r="Q55" s="51">
        <v>5065</v>
      </c>
      <c r="R55" s="10" t="s">
        <v>139</v>
      </c>
      <c r="S55" s="5"/>
    </row>
    <row r="56" spans="1:19" ht="16.5" customHeight="1">
      <c r="A56" s="10" t="s">
        <v>140</v>
      </c>
      <c r="B56" s="50">
        <v>752921</v>
      </c>
      <c r="C56" s="51">
        <v>628732</v>
      </c>
      <c r="D56" s="51">
        <v>124189</v>
      </c>
      <c r="E56" s="51" t="s">
        <v>34</v>
      </c>
      <c r="F56" s="51">
        <v>741622</v>
      </c>
      <c r="G56" s="51">
        <v>628732</v>
      </c>
      <c r="H56" s="51">
        <v>112890</v>
      </c>
      <c r="I56" s="52" t="s">
        <v>34</v>
      </c>
      <c r="J56" s="51">
        <v>11299</v>
      </c>
      <c r="K56" s="51" t="s">
        <v>34</v>
      </c>
      <c r="L56" s="51">
        <v>11299</v>
      </c>
      <c r="M56" s="51" t="s">
        <v>34</v>
      </c>
      <c r="N56" s="51" t="s">
        <v>34</v>
      </c>
      <c r="O56" s="51" t="s">
        <v>34</v>
      </c>
      <c r="P56" s="51" t="s">
        <v>34</v>
      </c>
      <c r="Q56" s="51" t="s">
        <v>34</v>
      </c>
      <c r="R56" s="10" t="s">
        <v>140</v>
      </c>
      <c r="S56" s="5"/>
    </row>
    <row r="57" spans="1:19" ht="16.5" customHeight="1">
      <c r="A57" s="10" t="s">
        <v>141</v>
      </c>
      <c r="B57" s="50">
        <v>1688674</v>
      </c>
      <c r="C57" s="51">
        <v>1630469</v>
      </c>
      <c r="D57" s="51">
        <v>58205</v>
      </c>
      <c r="E57" s="51" t="s">
        <v>34</v>
      </c>
      <c r="F57" s="51">
        <v>1686470</v>
      </c>
      <c r="G57" s="51">
        <v>1630469</v>
      </c>
      <c r="H57" s="51">
        <v>56001</v>
      </c>
      <c r="I57" s="52" t="s">
        <v>34</v>
      </c>
      <c r="J57" s="51">
        <v>2204</v>
      </c>
      <c r="K57" s="51" t="s">
        <v>34</v>
      </c>
      <c r="L57" s="51">
        <v>2204</v>
      </c>
      <c r="M57" s="51" t="s">
        <v>34</v>
      </c>
      <c r="N57" s="51" t="s">
        <v>34</v>
      </c>
      <c r="O57" s="51" t="s">
        <v>34</v>
      </c>
      <c r="P57" s="51" t="s">
        <v>34</v>
      </c>
      <c r="Q57" s="51" t="s">
        <v>34</v>
      </c>
      <c r="R57" s="10" t="s">
        <v>141</v>
      </c>
      <c r="S57" s="5"/>
    </row>
    <row r="58" spans="1:19" ht="16.5" customHeight="1">
      <c r="A58" s="10" t="s">
        <v>142</v>
      </c>
      <c r="B58" s="50">
        <v>833760</v>
      </c>
      <c r="C58" s="51">
        <v>665564</v>
      </c>
      <c r="D58" s="51">
        <v>168196</v>
      </c>
      <c r="E58" s="51" t="s">
        <v>34</v>
      </c>
      <c r="F58" s="51">
        <v>819742</v>
      </c>
      <c r="G58" s="51">
        <v>665564</v>
      </c>
      <c r="H58" s="51">
        <v>154178</v>
      </c>
      <c r="I58" s="52" t="s">
        <v>34</v>
      </c>
      <c r="J58" s="51">
        <v>14018</v>
      </c>
      <c r="K58" s="51" t="s">
        <v>34</v>
      </c>
      <c r="L58" s="51">
        <v>14018</v>
      </c>
      <c r="M58" s="51" t="s">
        <v>34</v>
      </c>
      <c r="N58" s="51" t="s">
        <v>34</v>
      </c>
      <c r="O58" s="51" t="s">
        <v>34</v>
      </c>
      <c r="P58" s="51" t="s">
        <v>34</v>
      </c>
      <c r="Q58" s="51" t="s">
        <v>34</v>
      </c>
      <c r="R58" s="10" t="s">
        <v>142</v>
      </c>
      <c r="S58" s="5"/>
    </row>
    <row r="59" spans="1:19" ht="16.5" customHeight="1">
      <c r="A59" s="10" t="s">
        <v>143</v>
      </c>
      <c r="B59" s="50">
        <v>1636478</v>
      </c>
      <c r="C59" s="51">
        <v>1348277</v>
      </c>
      <c r="D59" s="51">
        <v>287546</v>
      </c>
      <c r="E59" s="51">
        <v>655</v>
      </c>
      <c r="F59" s="51">
        <v>1099526</v>
      </c>
      <c r="G59" s="51">
        <v>971798</v>
      </c>
      <c r="H59" s="51">
        <v>127728</v>
      </c>
      <c r="I59" s="52" t="s">
        <v>34</v>
      </c>
      <c r="J59" s="51">
        <v>536297</v>
      </c>
      <c r="K59" s="51">
        <v>376479</v>
      </c>
      <c r="L59" s="51">
        <v>159818</v>
      </c>
      <c r="M59" s="51" t="s">
        <v>34</v>
      </c>
      <c r="N59" s="51">
        <v>655</v>
      </c>
      <c r="O59" s="51" t="s">
        <v>34</v>
      </c>
      <c r="P59" s="51" t="s">
        <v>34</v>
      </c>
      <c r="Q59" s="51">
        <v>655</v>
      </c>
      <c r="R59" s="10" t="s">
        <v>143</v>
      </c>
      <c r="S59" s="5"/>
    </row>
    <row r="60" spans="1:19" ht="16.5" customHeight="1">
      <c r="A60" s="10" t="s">
        <v>144</v>
      </c>
      <c r="B60" s="50">
        <v>13475322</v>
      </c>
      <c r="C60" s="51">
        <v>11341356</v>
      </c>
      <c r="D60" s="51">
        <v>2099227</v>
      </c>
      <c r="E60" s="51">
        <v>34739</v>
      </c>
      <c r="F60" s="51">
        <v>5876648</v>
      </c>
      <c r="G60" s="51">
        <v>5792145</v>
      </c>
      <c r="H60" s="51">
        <v>84503</v>
      </c>
      <c r="I60" s="52" t="s">
        <v>34</v>
      </c>
      <c r="J60" s="51">
        <v>7563935</v>
      </c>
      <c r="K60" s="51">
        <v>5549211</v>
      </c>
      <c r="L60" s="51">
        <v>2014724</v>
      </c>
      <c r="M60" s="51" t="s">
        <v>34</v>
      </c>
      <c r="N60" s="51">
        <v>34739</v>
      </c>
      <c r="O60" s="51" t="s">
        <v>34</v>
      </c>
      <c r="P60" s="51" t="s">
        <v>34</v>
      </c>
      <c r="Q60" s="51">
        <v>34739</v>
      </c>
      <c r="R60" s="10" t="s">
        <v>144</v>
      </c>
      <c r="S60" s="5"/>
    </row>
    <row r="61" spans="1:19" ht="16.5" customHeight="1">
      <c r="A61" s="2"/>
      <c r="B61" s="50"/>
      <c r="C61" s="51"/>
      <c r="D61" s="51"/>
      <c r="E61" s="51"/>
      <c r="F61" s="51"/>
      <c r="G61" s="51"/>
      <c r="H61" s="51"/>
      <c r="I61" s="52"/>
      <c r="J61" s="51"/>
      <c r="K61" s="51"/>
      <c r="L61" s="51"/>
      <c r="M61" s="51"/>
      <c r="N61" s="51"/>
      <c r="O61" s="51"/>
      <c r="P61" s="51"/>
      <c r="Q61" s="52"/>
      <c r="R61" s="2"/>
      <c r="S61" s="5"/>
    </row>
    <row r="62" spans="1:18" ht="16.5" customHeight="1">
      <c r="A62" s="9" t="s">
        <v>145</v>
      </c>
      <c r="B62" s="53">
        <v>236771807</v>
      </c>
      <c r="C62" s="45">
        <v>218223948</v>
      </c>
      <c r="D62" s="45">
        <v>17461258</v>
      </c>
      <c r="E62" s="45">
        <v>1086601</v>
      </c>
      <c r="F62" s="45">
        <v>213681424</v>
      </c>
      <c r="G62" s="45">
        <v>210403413</v>
      </c>
      <c r="H62" s="45">
        <v>3278011</v>
      </c>
      <c r="I62" s="54" t="s">
        <v>34</v>
      </c>
      <c r="J62" s="45">
        <v>21777275</v>
      </c>
      <c r="K62" s="45">
        <v>7626723</v>
      </c>
      <c r="L62" s="45">
        <v>14150552</v>
      </c>
      <c r="M62" s="45" t="s">
        <v>34</v>
      </c>
      <c r="N62" s="45">
        <v>1313108</v>
      </c>
      <c r="O62" s="45">
        <v>193812</v>
      </c>
      <c r="P62" s="45">
        <v>32695</v>
      </c>
      <c r="Q62" s="54">
        <v>1086601</v>
      </c>
      <c r="R62" s="9" t="s">
        <v>145</v>
      </c>
    </row>
    <row r="63" spans="2:17" ht="16.5" customHeight="1"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</row>
    <row r="64" ht="16.5" customHeight="1"/>
  </sheetData>
  <sheetProtection/>
  <mergeCells count="14">
    <mergeCell ref="N5:N6"/>
    <mergeCell ref="O5:Q5"/>
    <mergeCell ref="B5:B6"/>
    <mergeCell ref="C5:E5"/>
    <mergeCell ref="F5:F6"/>
    <mergeCell ref="G5:I5"/>
    <mergeCell ref="J5:J6"/>
    <mergeCell ref="K5:M5"/>
    <mergeCell ref="B3:E4"/>
    <mergeCell ref="F4:I4"/>
    <mergeCell ref="J4:M4"/>
    <mergeCell ref="N4:Q4"/>
    <mergeCell ref="F3:I3"/>
    <mergeCell ref="J3:Q3"/>
  </mergeCells>
  <printOptions horizontalCentered="1" verticalCentered="1"/>
  <pageMargins left="0.5905511811023623" right="0.5905511811023623" top="0.3937007874015748" bottom="0.3937007874015748" header="0.5118110236220472" footer="0.5118110236220472"/>
  <pageSetup fitToWidth="2" horizontalDpi="600" verticalDpi="600" orientation="portrait" paperSize="9" scale="70" r:id="rId2"/>
  <colBreaks count="1" manualBreakCount="1">
    <brk id="9" max="63" man="1"/>
  </colBreaks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V63"/>
  <sheetViews>
    <sheetView view="pageBreakPreview" zoomScale="50" zoomScaleNormal="75" zoomScaleSheetLayoutView="50" zoomScalePageLayoutView="0" workbookViewId="0" topLeftCell="A19">
      <selection activeCell="L22" sqref="L22"/>
    </sheetView>
  </sheetViews>
  <sheetFormatPr defaultColWidth="9.00390625" defaultRowHeight="13.5"/>
  <cols>
    <col min="1" max="1" width="11.00390625" style="3" customWidth="1"/>
    <col min="2" max="2" width="14.625" style="20" customWidth="1"/>
    <col min="3" max="5" width="13.625" style="20" customWidth="1"/>
    <col min="6" max="6" width="14.625" style="20" customWidth="1"/>
    <col min="7" max="9" width="13.625" style="20" customWidth="1"/>
    <col min="10" max="10" width="14.625" style="20" customWidth="1"/>
    <col min="11" max="13" width="13.625" style="20" customWidth="1"/>
    <col min="14" max="14" width="14.625" style="20" customWidth="1"/>
    <col min="15" max="17" width="13.625" style="20" customWidth="1"/>
    <col min="18" max="18" width="11.00390625" style="3" customWidth="1"/>
    <col min="19" max="19" width="12.125" style="3" bestFit="1" customWidth="1"/>
    <col min="20" max="16384" width="9.00390625" style="3" customWidth="1"/>
  </cols>
  <sheetData>
    <row r="1" spans="1:22" ht="16.5" customHeight="1">
      <c r="A1" s="13" t="s">
        <v>10</v>
      </c>
      <c r="K1" s="22"/>
      <c r="L1" s="22"/>
      <c r="M1" s="22"/>
      <c r="N1" s="22"/>
      <c r="O1" s="22"/>
      <c r="P1" s="22"/>
      <c r="Q1" s="22"/>
      <c r="R1" s="14"/>
      <c r="S1" s="14"/>
      <c r="T1" s="14"/>
      <c r="U1" s="14"/>
      <c r="V1" s="14"/>
    </row>
    <row r="2" ht="16.5" customHeight="1">
      <c r="R2" s="4" t="s">
        <v>1</v>
      </c>
    </row>
    <row r="3" spans="1:21" ht="16.5" customHeight="1">
      <c r="A3" s="6" t="s">
        <v>36</v>
      </c>
      <c r="B3" s="69" t="s">
        <v>38</v>
      </c>
      <c r="C3" s="69"/>
      <c r="D3" s="69"/>
      <c r="E3" s="69"/>
      <c r="F3" s="72" t="s">
        <v>39</v>
      </c>
      <c r="G3" s="67"/>
      <c r="H3" s="67"/>
      <c r="I3" s="68"/>
      <c r="J3" s="67" t="s">
        <v>39</v>
      </c>
      <c r="K3" s="67"/>
      <c r="L3" s="67"/>
      <c r="M3" s="67"/>
      <c r="N3" s="67"/>
      <c r="O3" s="67"/>
      <c r="P3" s="67"/>
      <c r="Q3" s="68"/>
      <c r="R3" s="12" t="s">
        <v>36</v>
      </c>
      <c r="S3" s="15"/>
      <c r="T3" s="14"/>
      <c r="U3" s="14"/>
    </row>
    <row r="4" spans="1:18" ht="16.5" customHeight="1">
      <c r="A4" s="7"/>
      <c r="B4" s="69"/>
      <c r="C4" s="69"/>
      <c r="D4" s="69"/>
      <c r="E4" s="69"/>
      <c r="F4" s="69" t="s">
        <v>44</v>
      </c>
      <c r="G4" s="69"/>
      <c r="H4" s="69"/>
      <c r="I4" s="69"/>
      <c r="J4" s="68" t="s">
        <v>43</v>
      </c>
      <c r="K4" s="69"/>
      <c r="L4" s="69"/>
      <c r="M4" s="69"/>
      <c r="N4" s="69" t="s">
        <v>45</v>
      </c>
      <c r="O4" s="69"/>
      <c r="P4" s="69"/>
      <c r="Q4" s="69"/>
      <c r="R4" s="7"/>
    </row>
    <row r="5" spans="1:18" ht="16.5" customHeight="1">
      <c r="A5" s="7"/>
      <c r="B5" s="70" t="s">
        <v>40</v>
      </c>
      <c r="C5" s="69" t="s">
        <v>41</v>
      </c>
      <c r="D5" s="69"/>
      <c r="E5" s="69"/>
      <c r="F5" s="70" t="s">
        <v>42</v>
      </c>
      <c r="G5" s="69" t="s">
        <v>41</v>
      </c>
      <c r="H5" s="69"/>
      <c r="I5" s="69"/>
      <c r="J5" s="71" t="s">
        <v>42</v>
      </c>
      <c r="K5" s="69" t="s">
        <v>41</v>
      </c>
      <c r="L5" s="69"/>
      <c r="M5" s="69"/>
      <c r="N5" s="70" t="s">
        <v>42</v>
      </c>
      <c r="O5" s="69" t="s">
        <v>41</v>
      </c>
      <c r="P5" s="69"/>
      <c r="Q5" s="69"/>
      <c r="R5" s="7"/>
    </row>
    <row r="6" spans="1:18" s="4" customFormat="1" ht="16.5" customHeight="1">
      <c r="A6" s="8" t="s">
        <v>35</v>
      </c>
      <c r="B6" s="70"/>
      <c r="C6" s="28" t="s">
        <v>96</v>
      </c>
      <c r="D6" s="28" t="s">
        <v>0</v>
      </c>
      <c r="E6" s="28" t="s">
        <v>97</v>
      </c>
      <c r="F6" s="70"/>
      <c r="G6" s="28" t="s">
        <v>96</v>
      </c>
      <c r="H6" s="28" t="s">
        <v>0</v>
      </c>
      <c r="I6" s="28" t="s">
        <v>97</v>
      </c>
      <c r="J6" s="71"/>
      <c r="K6" s="28" t="s">
        <v>96</v>
      </c>
      <c r="L6" s="28" t="s">
        <v>0</v>
      </c>
      <c r="M6" s="28" t="s">
        <v>97</v>
      </c>
      <c r="N6" s="70"/>
      <c r="O6" s="28" t="s">
        <v>96</v>
      </c>
      <c r="P6" s="28" t="s">
        <v>0</v>
      </c>
      <c r="Q6" s="28" t="s">
        <v>97</v>
      </c>
      <c r="R6" s="11" t="s">
        <v>35</v>
      </c>
    </row>
    <row r="7" spans="1:19" ht="16.5" customHeight="1">
      <c r="A7" s="10" t="s">
        <v>98</v>
      </c>
      <c r="B7" s="55">
        <v>18786731</v>
      </c>
      <c r="C7" s="56">
        <v>18786731</v>
      </c>
      <c r="D7" s="56" t="s">
        <v>34</v>
      </c>
      <c r="E7" s="56" t="s">
        <v>34</v>
      </c>
      <c r="F7" s="56">
        <v>18786731</v>
      </c>
      <c r="G7" s="56">
        <v>18786731</v>
      </c>
      <c r="H7" s="56" t="s">
        <v>34</v>
      </c>
      <c r="I7" s="57" t="s">
        <v>34</v>
      </c>
      <c r="J7" s="56" t="s">
        <v>34</v>
      </c>
      <c r="K7" s="56" t="s">
        <v>34</v>
      </c>
      <c r="L7" s="56" t="s">
        <v>34</v>
      </c>
      <c r="M7" s="56" t="s">
        <v>34</v>
      </c>
      <c r="N7" s="56" t="s">
        <v>34</v>
      </c>
      <c r="O7" s="56" t="s">
        <v>34</v>
      </c>
      <c r="P7" s="56" t="s">
        <v>34</v>
      </c>
      <c r="Q7" s="57" t="s">
        <v>34</v>
      </c>
      <c r="R7" s="10" t="s">
        <v>98</v>
      </c>
      <c r="S7" s="5"/>
    </row>
    <row r="8" spans="1:19" ht="16.5" customHeight="1">
      <c r="A8" s="10" t="s">
        <v>99</v>
      </c>
      <c r="B8" s="50">
        <v>24266977</v>
      </c>
      <c r="C8" s="51">
        <v>24266977</v>
      </c>
      <c r="D8" s="51" t="s">
        <v>34</v>
      </c>
      <c r="E8" s="51" t="s">
        <v>34</v>
      </c>
      <c r="F8" s="51">
        <v>24266977</v>
      </c>
      <c r="G8" s="51">
        <v>24266977</v>
      </c>
      <c r="H8" s="51" t="s">
        <v>34</v>
      </c>
      <c r="I8" s="52" t="s">
        <v>34</v>
      </c>
      <c r="J8" s="51" t="s">
        <v>34</v>
      </c>
      <c r="K8" s="51" t="s">
        <v>34</v>
      </c>
      <c r="L8" s="51" t="s">
        <v>34</v>
      </c>
      <c r="M8" s="51" t="s">
        <v>34</v>
      </c>
      <c r="N8" s="51" t="s">
        <v>34</v>
      </c>
      <c r="O8" s="51" t="s">
        <v>34</v>
      </c>
      <c r="P8" s="51" t="s">
        <v>34</v>
      </c>
      <c r="Q8" s="52" t="s">
        <v>34</v>
      </c>
      <c r="R8" s="10" t="s">
        <v>99</v>
      </c>
      <c r="S8" s="5"/>
    </row>
    <row r="9" spans="1:19" ht="16.5" customHeight="1">
      <c r="A9" s="10" t="s">
        <v>100</v>
      </c>
      <c r="B9" s="50" t="s">
        <v>34</v>
      </c>
      <c r="C9" s="51" t="s">
        <v>34</v>
      </c>
      <c r="D9" s="51" t="s">
        <v>34</v>
      </c>
      <c r="E9" s="51" t="s">
        <v>34</v>
      </c>
      <c r="F9" s="51" t="s">
        <v>34</v>
      </c>
      <c r="G9" s="51" t="s">
        <v>34</v>
      </c>
      <c r="H9" s="51" t="s">
        <v>34</v>
      </c>
      <c r="I9" s="52" t="s">
        <v>34</v>
      </c>
      <c r="J9" s="51" t="s">
        <v>34</v>
      </c>
      <c r="K9" s="51" t="s">
        <v>34</v>
      </c>
      <c r="L9" s="51" t="s">
        <v>34</v>
      </c>
      <c r="M9" s="51" t="s">
        <v>34</v>
      </c>
      <c r="N9" s="51" t="s">
        <v>34</v>
      </c>
      <c r="O9" s="51" t="s">
        <v>34</v>
      </c>
      <c r="P9" s="51" t="s">
        <v>34</v>
      </c>
      <c r="Q9" s="52" t="s">
        <v>34</v>
      </c>
      <c r="R9" s="10" t="s">
        <v>100</v>
      </c>
      <c r="S9" s="5"/>
    </row>
    <row r="10" spans="1:19" ht="16.5" customHeight="1">
      <c r="A10" s="10" t="s">
        <v>101</v>
      </c>
      <c r="B10" s="50" t="s">
        <v>34</v>
      </c>
      <c r="C10" s="51" t="s">
        <v>34</v>
      </c>
      <c r="D10" s="51" t="s">
        <v>34</v>
      </c>
      <c r="E10" s="51" t="s">
        <v>34</v>
      </c>
      <c r="F10" s="51" t="s">
        <v>34</v>
      </c>
      <c r="G10" s="51" t="s">
        <v>34</v>
      </c>
      <c r="H10" s="51" t="s">
        <v>34</v>
      </c>
      <c r="I10" s="52" t="s">
        <v>34</v>
      </c>
      <c r="J10" s="51" t="s">
        <v>34</v>
      </c>
      <c r="K10" s="51" t="s">
        <v>34</v>
      </c>
      <c r="L10" s="51" t="s">
        <v>34</v>
      </c>
      <c r="M10" s="51" t="s">
        <v>34</v>
      </c>
      <c r="N10" s="51" t="s">
        <v>34</v>
      </c>
      <c r="O10" s="51" t="s">
        <v>34</v>
      </c>
      <c r="P10" s="51" t="s">
        <v>34</v>
      </c>
      <c r="Q10" s="52" t="s">
        <v>34</v>
      </c>
      <c r="R10" s="10" t="s">
        <v>101</v>
      </c>
      <c r="S10" s="5"/>
    </row>
    <row r="11" spans="1:19" ht="16.5" customHeight="1">
      <c r="A11" s="10" t="s">
        <v>102</v>
      </c>
      <c r="B11" s="50" t="s">
        <v>34</v>
      </c>
      <c r="C11" s="51" t="s">
        <v>34</v>
      </c>
      <c r="D11" s="51" t="s">
        <v>34</v>
      </c>
      <c r="E11" s="51" t="s">
        <v>34</v>
      </c>
      <c r="F11" s="51" t="s">
        <v>34</v>
      </c>
      <c r="G11" s="51" t="s">
        <v>34</v>
      </c>
      <c r="H11" s="51" t="s">
        <v>34</v>
      </c>
      <c r="I11" s="52" t="s">
        <v>34</v>
      </c>
      <c r="J11" s="51" t="s">
        <v>34</v>
      </c>
      <c r="K11" s="51" t="s">
        <v>34</v>
      </c>
      <c r="L11" s="51" t="s">
        <v>34</v>
      </c>
      <c r="M11" s="51" t="s">
        <v>34</v>
      </c>
      <c r="N11" s="51" t="s">
        <v>34</v>
      </c>
      <c r="O11" s="51" t="s">
        <v>34</v>
      </c>
      <c r="P11" s="51" t="s">
        <v>34</v>
      </c>
      <c r="Q11" s="52" t="s">
        <v>34</v>
      </c>
      <c r="R11" s="10" t="s">
        <v>102</v>
      </c>
      <c r="S11" s="5"/>
    </row>
    <row r="12" spans="1:19" ht="16.5" customHeight="1">
      <c r="A12" s="10" t="s">
        <v>103</v>
      </c>
      <c r="B12" s="50" t="s">
        <v>34</v>
      </c>
      <c r="C12" s="51" t="s">
        <v>34</v>
      </c>
      <c r="D12" s="51" t="s">
        <v>34</v>
      </c>
      <c r="E12" s="51" t="s">
        <v>34</v>
      </c>
      <c r="F12" s="51" t="s">
        <v>34</v>
      </c>
      <c r="G12" s="51" t="s">
        <v>34</v>
      </c>
      <c r="H12" s="51" t="s">
        <v>34</v>
      </c>
      <c r="I12" s="52" t="s">
        <v>34</v>
      </c>
      <c r="J12" s="51" t="s">
        <v>34</v>
      </c>
      <c r="K12" s="51" t="s">
        <v>34</v>
      </c>
      <c r="L12" s="51" t="s">
        <v>34</v>
      </c>
      <c r="M12" s="51" t="s">
        <v>34</v>
      </c>
      <c r="N12" s="51" t="s">
        <v>34</v>
      </c>
      <c r="O12" s="51" t="s">
        <v>34</v>
      </c>
      <c r="P12" s="51" t="s">
        <v>34</v>
      </c>
      <c r="Q12" s="52" t="s">
        <v>34</v>
      </c>
      <c r="R12" s="10" t="s">
        <v>103</v>
      </c>
      <c r="S12" s="5"/>
    </row>
    <row r="13" spans="1:19" ht="16.5" customHeight="1">
      <c r="A13" s="10" t="s">
        <v>104</v>
      </c>
      <c r="B13" s="50" t="s">
        <v>34</v>
      </c>
      <c r="C13" s="51" t="s">
        <v>34</v>
      </c>
      <c r="D13" s="51" t="s">
        <v>34</v>
      </c>
      <c r="E13" s="51" t="s">
        <v>34</v>
      </c>
      <c r="F13" s="51" t="s">
        <v>34</v>
      </c>
      <c r="G13" s="51" t="s">
        <v>34</v>
      </c>
      <c r="H13" s="51" t="s">
        <v>34</v>
      </c>
      <c r="I13" s="52" t="s">
        <v>34</v>
      </c>
      <c r="J13" s="51" t="s">
        <v>34</v>
      </c>
      <c r="K13" s="51" t="s">
        <v>34</v>
      </c>
      <c r="L13" s="51" t="s">
        <v>34</v>
      </c>
      <c r="M13" s="51" t="s">
        <v>34</v>
      </c>
      <c r="N13" s="51" t="s">
        <v>34</v>
      </c>
      <c r="O13" s="51" t="s">
        <v>34</v>
      </c>
      <c r="P13" s="51" t="s">
        <v>34</v>
      </c>
      <c r="Q13" s="52" t="s">
        <v>34</v>
      </c>
      <c r="R13" s="10" t="s">
        <v>104</v>
      </c>
      <c r="S13" s="5"/>
    </row>
    <row r="14" spans="1:19" ht="16.5" customHeight="1">
      <c r="A14" s="10"/>
      <c r="B14" s="50"/>
      <c r="C14" s="51"/>
      <c r="D14" s="51"/>
      <c r="E14" s="51"/>
      <c r="F14" s="51"/>
      <c r="G14" s="51"/>
      <c r="H14" s="51"/>
      <c r="I14" s="52"/>
      <c r="J14" s="51"/>
      <c r="K14" s="51"/>
      <c r="L14" s="51"/>
      <c r="M14" s="51"/>
      <c r="N14" s="51"/>
      <c r="O14" s="51"/>
      <c r="P14" s="51"/>
      <c r="Q14" s="52"/>
      <c r="R14" s="10"/>
      <c r="S14" s="5"/>
    </row>
    <row r="15" spans="1:19" ht="16.5" customHeight="1">
      <c r="A15" s="10" t="s">
        <v>105</v>
      </c>
      <c r="B15" s="50" t="s">
        <v>34</v>
      </c>
      <c r="C15" s="51" t="s">
        <v>34</v>
      </c>
      <c r="D15" s="51" t="s">
        <v>34</v>
      </c>
      <c r="E15" s="51" t="s">
        <v>34</v>
      </c>
      <c r="F15" s="51" t="s">
        <v>34</v>
      </c>
      <c r="G15" s="51" t="s">
        <v>34</v>
      </c>
      <c r="H15" s="51" t="s">
        <v>34</v>
      </c>
      <c r="I15" s="52" t="s">
        <v>34</v>
      </c>
      <c r="J15" s="51" t="s">
        <v>34</v>
      </c>
      <c r="K15" s="51" t="s">
        <v>34</v>
      </c>
      <c r="L15" s="51" t="s">
        <v>34</v>
      </c>
      <c r="M15" s="51" t="s">
        <v>34</v>
      </c>
      <c r="N15" s="51" t="s">
        <v>34</v>
      </c>
      <c r="O15" s="51" t="s">
        <v>34</v>
      </c>
      <c r="P15" s="51" t="s">
        <v>34</v>
      </c>
      <c r="Q15" s="52" t="s">
        <v>34</v>
      </c>
      <c r="R15" s="10" t="s">
        <v>105</v>
      </c>
      <c r="S15" s="5"/>
    </row>
    <row r="16" spans="1:19" ht="16.5" customHeight="1">
      <c r="A16" s="10" t="s">
        <v>106</v>
      </c>
      <c r="B16" s="50" t="s">
        <v>34</v>
      </c>
      <c r="C16" s="51" t="s">
        <v>34</v>
      </c>
      <c r="D16" s="51" t="s">
        <v>34</v>
      </c>
      <c r="E16" s="51" t="s">
        <v>34</v>
      </c>
      <c r="F16" s="51" t="s">
        <v>34</v>
      </c>
      <c r="G16" s="51" t="s">
        <v>34</v>
      </c>
      <c r="H16" s="51" t="s">
        <v>34</v>
      </c>
      <c r="I16" s="52" t="s">
        <v>34</v>
      </c>
      <c r="J16" s="51" t="s">
        <v>34</v>
      </c>
      <c r="K16" s="51" t="s">
        <v>34</v>
      </c>
      <c r="L16" s="51" t="s">
        <v>34</v>
      </c>
      <c r="M16" s="51" t="s">
        <v>34</v>
      </c>
      <c r="N16" s="51" t="s">
        <v>34</v>
      </c>
      <c r="O16" s="51" t="s">
        <v>34</v>
      </c>
      <c r="P16" s="51" t="s">
        <v>34</v>
      </c>
      <c r="Q16" s="52" t="s">
        <v>34</v>
      </c>
      <c r="R16" s="10" t="s">
        <v>106</v>
      </c>
      <c r="S16" s="5"/>
    </row>
    <row r="17" spans="1:19" ht="16.5" customHeight="1">
      <c r="A17" s="10" t="s">
        <v>107</v>
      </c>
      <c r="B17" s="50" t="s">
        <v>34</v>
      </c>
      <c r="C17" s="51" t="s">
        <v>34</v>
      </c>
      <c r="D17" s="51" t="s">
        <v>34</v>
      </c>
      <c r="E17" s="51" t="s">
        <v>34</v>
      </c>
      <c r="F17" s="51" t="s">
        <v>34</v>
      </c>
      <c r="G17" s="51" t="s">
        <v>34</v>
      </c>
      <c r="H17" s="51" t="s">
        <v>34</v>
      </c>
      <c r="I17" s="52" t="s">
        <v>34</v>
      </c>
      <c r="J17" s="51" t="s">
        <v>34</v>
      </c>
      <c r="K17" s="51" t="s">
        <v>34</v>
      </c>
      <c r="L17" s="51" t="s">
        <v>34</v>
      </c>
      <c r="M17" s="51" t="s">
        <v>34</v>
      </c>
      <c r="N17" s="51" t="s">
        <v>34</v>
      </c>
      <c r="O17" s="51" t="s">
        <v>34</v>
      </c>
      <c r="P17" s="51" t="s">
        <v>34</v>
      </c>
      <c r="Q17" s="52" t="s">
        <v>34</v>
      </c>
      <c r="R17" s="10" t="s">
        <v>107</v>
      </c>
      <c r="S17" s="5"/>
    </row>
    <row r="18" spans="1:19" ht="16.5" customHeight="1">
      <c r="A18" s="10" t="s">
        <v>108</v>
      </c>
      <c r="B18" s="50" t="s">
        <v>34</v>
      </c>
      <c r="C18" s="51" t="s">
        <v>34</v>
      </c>
      <c r="D18" s="51" t="s">
        <v>34</v>
      </c>
      <c r="E18" s="51" t="s">
        <v>34</v>
      </c>
      <c r="F18" s="51" t="s">
        <v>34</v>
      </c>
      <c r="G18" s="51" t="s">
        <v>34</v>
      </c>
      <c r="H18" s="51" t="s">
        <v>34</v>
      </c>
      <c r="I18" s="52" t="s">
        <v>34</v>
      </c>
      <c r="J18" s="51" t="s">
        <v>34</v>
      </c>
      <c r="K18" s="51" t="s">
        <v>34</v>
      </c>
      <c r="L18" s="51" t="s">
        <v>34</v>
      </c>
      <c r="M18" s="51" t="s">
        <v>34</v>
      </c>
      <c r="N18" s="51" t="s">
        <v>34</v>
      </c>
      <c r="O18" s="51" t="s">
        <v>34</v>
      </c>
      <c r="P18" s="51" t="s">
        <v>34</v>
      </c>
      <c r="Q18" s="52" t="s">
        <v>34</v>
      </c>
      <c r="R18" s="10" t="s">
        <v>108</v>
      </c>
      <c r="S18" s="5"/>
    </row>
    <row r="19" spans="1:19" ht="16.5" customHeight="1">
      <c r="A19" s="10" t="s">
        <v>109</v>
      </c>
      <c r="B19" s="50" t="s">
        <v>34</v>
      </c>
      <c r="C19" s="51" t="s">
        <v>34</v>
      </c>
      <c r="D19" s="51" t="s">
        <v>34</v>
      </c>
      <c r="E19" s="51" t="s">
        <v>34</v>
      </c>
      <c r="F19" s="51" t="s">
        <v>34</v>
      </c>
      <c r="G19" s="51" t="s">
        <v>34</v>
      </c>
      <c r="H19" s="51" t="s">
        <v>34</v>
      </c>
      <c r="I19" s="52" t="s">
        <v>34</v>
      </c>
      <c r="J19" s="51" t="s">
        <v>34</v>
      </c>
      <c r="K19" s="51" t="s">
        <v>34</v>
      </c>
      <c r="L19" s="51" t="s">
        <v>34</v>
      </c>
      <c r="M19" s="51" t="s">
        <v>34</v>
      </c>
      <c r="N19" s="51" t="s">
        <v>34</v>
      </c>
      <c r="O19" s="51" t="s">
        <v>34</v>
      </c>
      <c r="P19" s="51" t="s">
        <v>34</v>
      </c>
      <c r="Q19" s="52" t="s">
        <v>34</v>
      </c>
      <c r="R19" s="10" t="s">
        <v>109</v>
      </c>
      <c r="S19" s="5"/>
    </row>
    <row r="20" spans="1:19" ht="16.5" customHeight="1">
      <c r="A20" s="10" t="s">
        <v>110</v>
      </c>
      <c r="B20" s="50">
        <v>8431987</v>
      </c>
      <c r="C20" s="51">
        <v>8431987</v>
      </c>
      <c r="D20" s="51" t="s">
        <v>34</v>
      </c>
      <c r="E20" s="51" t="s">
        <v>34</v>
      </c>
      <c r="F20" s="51">
        <v>8431987</v>
      </c>
      <c r="G20" s="51">
        <v>8431987</v>
      </c>
      <c r="H20" s="51" t="s">
        <v>34</v>
      </c>
      <c r="I20" s="52" t="s">
        <v>34</v>
      </c>
      <c r="J20" s="51" t="s">
        <v>34</v>
      </c>
      <c r="K20" s="51" t="s">
        <v>34</v>
      </c>
      <c r="L20" s="51" t="s">
        <v>34</v>
      </c>
      <c r="M20" s="51" t="s">
        <v>34</v>
      </c>
      <c r="N20" s="51" t="s">
        <v>34</v>
      </c>
      <c r="O20" s="51" t="s">
        <v>34</v>
      </c>
      <c r="P20" s="51" t="s">
        <v>34</v>
      </c>
      <c r="Q20" s="52" t="s">
        <v>34</v>
      </c>
      <c r="R20" s="10" t="s">
        <v>110</v>
      </c>
      <c r="S20" s="5"/>
    </row>
    <row r="21" spans="1:19" ht="16.5" customHeight="1">
      <c r="A21" s="10" t="s">
        <v>111</v>
      </c>
      <c r="B21" s="50">
        <v>7701123</v>
      </c>
      <c r="C21" s="51">
        <v>7701123</v>
      </c>
      <c r="D21" s="51" t="s">
        <v>34</v>
      </c>
      <c r="E21" s="51" t="s">
        <v>34</v>
      </c>
      <c r="F21" s="51">
        <v>7701123</v>
      </c>
      <c r="G21" s="51">
        <v>7701123</v>
      </c>
      <c r="H21" s="51" t="s">
        <v>34</v>
      </c>
      <c r="I21" s="52" t="s">
        <v>34</v>
      </c>
      <c r="J21" s="51" t="s">
        <v>34</v>
      </c>
      <c r="K21" s="51" t="s">
        <v>34</v>
      </c>
      <c r="L21" s="51" t="s">
        <v>34</v>
      </c>
      <c r="M21" s="51" t="s">
        <v>34</v>
      </c>
      <c r="N21" s="51" t="s">
        <v>34</v>
      </c>
      <c r="O21" s="51" t="s">
        <v>34</v>
      </c>
      <c r="P21" s="51" t="s">
        <v>34</v>
      </c>
      <c r="Q21" s="52" t="s">
        <v>34</v>
      </c>
      <c r="R21" s="10" t="s">
        <v>111</v>
      </c>
      <c r="S21" s="5"/>
    </row>
    <row r="22" spans="1:19" ht="16.5" customHeight="1">
      <c r="A22" s="10"/>
      <c r="B22" s="50"/>
      <c r="C22" s="51"/>
      <c r="D22" s="51"/>
      <c r="E22" s="51"/>
      <c r="F22" s="51"/>
      <c r="G22" s="51"/>
      <c r="H22" s="51"/>
      <c r="I22" s="52"/>
      <c r="J22" s="51"/>
      <c r="K22" s="51"/>
      <c r="L22" s="51"/>
      <c r="M22" s="51"/>
      <c r="N22" s="51"/>
      <c r="O22" s="51"/>
      <c r="P22" s="51"/>
      <c r="Q22" s="52"/>
      <c r="R22" s="10"/>
      <c r="S22" s="5"/>
    </row>
    <row r="23" spans="1:19" ht="16.5" customHeight="1">
      <c r="A23" s="10" t="s">
        <v>112</v>
      </c>
      <c r="B23" s="50">
        <v>30516077</v>
      </c>
      <c r="C23" s="51">
        <v>30516077</v>
      </c>
      <c r="D23" s="51" t="s">
        <v>34</v>
      </c>
      <c r="E23" s="51" t="s">
        <v>34</v>
      </c>
      <c r="F23" s="51">
        <v>30516077</v>
      </c>
      <c r="G23" s="51">
        <v>30516077</v>
      </c>
      <c r="H23" s="51" t="s">
        <v>34</v>
      </c>
      <c r="I23" s="52" t="s">
        <v>34</v>
      </c>
      <c r="J23" s="51" t="s">
        <v>34</v>
      </c>
      <c r="K23" s="51" t="s">
        <v>34</v>
      </c>
      <c r="L23" s="51" t="s">
        <v>34</v>
      </c>
      <c r="M23" s="51" t="s">
        <v>34</v>
      </c>
      <c r="N23" s="51" t="s">
        <v>34</v>
      </c>
      <c r="O23" s="51" t="s">
        <v>34</v>
      </c>
      <c r="P23" s="51" t="s">
        <v>34</v>
      </c>
      <c r="Q23" s="52" t="s">
        <v>34</v>
      </c>
      <c r="R23" s="10" t="s">
        <v>112</v>
      </c>
      <c r="S23" s="5"/>
    </row>
    <row r="24" spans="1:19" ht="16.5" customHeight="1">
      <c r="A24" s="10" t="s">
        <v>113</v>
      </c>
      <c r="B24" s="50">
        <v>59174043</v>
      </c>
      <c r="C24" s="51">
        <v>59174043</v>
      </c>
      <c r="D24" s="51" t="s">
        <v>34</v>
      </c>
      <c r="E24" s="51" t="s">
        <v>34</v>
      </c>
      <c r="F24" s="51">
        <v>59174043</v>
      </c>
      <c r="G24" s="51">
        <v>59174043</v>
      </c>
      <c r="H24" s="51" t="s">
        <v>34</v>
      </c>
      <c r="I24" s="52" t="s">
        <v>34</v>
      </c>
      <c r="J24" s="51" t="s">
        <v>34</v>
      </c>
      <c r="K24" s="51" t="s">
        <v>34</v>
      </c>
      <c r="L24" s="51" t="s">
        <v>34</v>
      </c>
      <c r="M24" s="51" t="s">
        <v>34</v>
      </c>
      <c r="N24" s="51" t="s">
        <v>34</v>
      </c>
      <c r="O24" s="51" t="s">
        <v>34</v>
      </c>
      <c r="P24" s="51" t="s">
        <v>34</v>
      </c>
      <c r="Q24" s="52" t="s">
        <v>34</v>
      </c>
      <c r="R24" s="10" t="s">
        <v>113</v>
      </c>
      <c r="S24" s="5"/>
    </row>
    <row r="25" spans="1:19" ht="16.5" customHeight="1">
      <c r="A25" s="10" t="s">
        <v>114</v>
      </c>
      <c r="B25" s="50">
        <v>13334445</v>
      </c>
      <c r="C25" s="51">
        <v>13334445</v>
      </c>
      <c r="D25" s="51" t="s">
        <v>34</v>
      </c>
      <c r="E25" s="51" t="s">
        <v>34</v>
      </c>
      <c r="F25" s="51">
        <v>13334445</v>
      </c>
      <c r="G25" s="51">
        <v>13334445</v>
      </c>
      <c r="H25" s="51" t="s">
        <v>34</v>
      </c>
      <c r="I25" s="52" t="s">
        <v>34</v>
      </c>
      <c r="J25" s="51" t="s">
        <v>34</v>
      </c>
      <c r="K25" s="51" t="s">
        <v>34</v>
      </c>
      <c r="L25" s="51" t="s">
        <v>34</v>
      </c>
      <c r="M25" s="51" t="s">
        <v>34</v>
      </c>
      <c r="N25" s="51" t="s">
        <v>34</v>
      </c>
      <c r="O25" s="51" t="s">
        <v>34</v>
      </c>
      <c r="P25" s="51" t="s">
        <v>34</v>
      </c>
      <c r="Q25" s="52" t="s">
        <v>34</v>
      </c>
      <c r="R25" s="10" t="s">
        <v>114</v>
      </c>
      <c r="S25" s="5"/>
    </row>
    <row r="26" spans="1:19" ht="16.5" customHeight="1">
      <c r="A26" s="10" t="s">
        <v>115</v>
      </c>
      <c r="B26" s="50">
        <v>653194</v>
      </c>
      <c r="C26" s="51">
        <v>653194</v>
      </c>
      <c r="D26" s="51" t="s">
        <v>34</v>
      </c>
      <c r="E26" s="51" t="s">
        <v>34</v>
      </c>
      <c r="F26" s="51">
        <v>653194</v>
      </c>
      <c r="G26" s="51">
        <v>653194</v>
      </c>
      <c r="H26" s="51" t="s">
        <v>34</v>
      </c>
      <c r="I26" s="52" t="s">
        <v>34</v>
      </c>
      <c r="J26" s="51" t="s">
        <v>34</v>
      </c>
      <c r="K26" s="51" t="s">
        <v>34</v>
      </c>
      <c r="L26" s="51" t="s">
        <v>34</v>
      </c>
      <c r="M26" s="51" t="s">
        <v>34</v>
      </c>
      <c r="N26" s="51" t="s">
        <v>34</v>
      </c>
      <c r="O26" s="51" t="s">
        <v>34</v>
      </c>
      <c r="P26" s="51" t="s">
        <v>34</v>
      </c>
      <c r="Q26" s="52" t="s">
        <v>34</v>
      </c>
      <c r="R26" s="10" t="s">
        <v>115</v>
      </c>
      <c r="S26" s="5"/>
    </row>
    <row r="27" spans="1:19" ht="16.5" customHeight="1">
      <c r="A27" s="10"/>
      <c r="B27" s="50"/>
      <c r="C27" s="51"/>
      <c r="D27" s="51"/>
      <c r="E27" s="51"/>
      <c r="F27" s="51"/>
      <c r="G27" s="51"/>
      <c r="H27" s="51"/>
      <c r="I27" s="52"/>
      <c r="J27" s="51"/>
      <c r="K27" s="51"/>
      <c r="L27" s="51"/>
      <c r="M27" s="51"/>
      <c r="N27" s="51"/>
      <c r="O27" s="51"/>
      <c r="P27" s="51"/>
      <c r="Q27" s="52"/>
      <c r="R27" s="10"/>
      <c r="S27" s="5"/>
    </row>
    <row r="28" spans="1:19" ht="16.5" customHeight="1">
      <c r="A28" s="10" t="s">
        <v>116</v>
      </c>
      <c r="B28" s="50">
        <v>39140</v>
      </c>
      <c r="C28" s="51">
        <v>39140</v>
      </c>
      <c r="D28" s="51" t="s">
        <v>34</v>
      </c>
      <c r="E28" s="51" t="s">
        <v>34</v>
      </c>
      <c r="F28" s="51">
        <v>39140</v>
      </c>
      <c r="G28" s="51">
        <v>39140</v>
      </c>
      <c r="H28" s="51" t="s">
        <v>34</v>
      </c>
      <c r="I28" s="52" t="s">
        <v>34</v>
      </c>
      <c r="J28" s="51" t="s">
        <v>34</v>
      </c>
      <c r="K28" s="51" t="s">
        <v>34</v>
      </c>
      <c r="L28" s="51" t="s">
        <v>34</v>
      </c>
      <c r="M28" s="51" t="s">
        <v>34</v>
      </c>
      <c r="N28" s="51" t="s">
        <v>34</v>
      </c>
      <c r="O28" s="51" t="s">
        <v>34</v>
      </c>
      <c r="P28" s="51" t="s">
        <v>34</v>
      </c>
      <c r="Q28" s="52" t="s">
        <v>34</v>
      </c>
      <c r="R28" s="10" t="s">
        <v>116</v>
      </c>
      <c r="S28" s="5"/>
    </row>
    <row r="29" spans="1:19" ht="16.5" customHeight="1">
      <c r="A29" s="10" t="s">
        <v>117</v>
      </c>
      <c r="B29" s="50">
        <v>12057435</v>
      </c>
      <c r="C29" s="51">
        <v>12057435</v>
      </c>
      <c r="D29" s="51" t="s">
        <v>34</v>
      </c>
      <c r="E29" s="51" t="s">
        <v>34</v>
      </c>
      <c r="F29" s="51">
        <v>12057435</v>
      </c>
      <c r="G29" s="51">
        <v>12057435</v>
      </c>
      <c r="H29" s="51" t="s">
        <v>34</v>
      </c>
      <c r="I29" s="52" t="s">
        <v>34</v>
      </c>
      <c r="J29" s="51" t="s">
        <v>34</v>
      </c>
      <c r="K29" s="51" t="s">
        <v>34</v>
      </c>
      <c r="L29" s="51" t="s">
        <v>34</v>
      </c>
      <c r="M29" s="51" t="s">
        <v>34</v>
      </c>
      <c r="N29" s="51" t="s">
        <v>34</v>
      </c>
      <c r="O29" s="51" t="s">
        <v>34</v>
      </c>
      <c r="P29" s="51" t="s">
        <v>34</v>
      </c>
      <c r="Q29" s="52" t="s">
        <v>34</v>
      </c>
      <c r="R29" s="10" t="s">
        <v>117</v>
      </c>
      <c r="S29" s="5"/>
    </row>
    <row r="30" spans="1:19" ht="16.5" customHeight="1">
      <c r="A30" s="10" t="s">
        <v>118</v>
      </c>
      <c r="B30" s="50" t="s">
        <v>34</v>
      </c>
      <c r="C30" s="51" t="s">
        <v>34</v>
      </c>
      <c r="D30" s="51" t="s">
        <v>34</v>
      </c>
      <c r="E30" s="51" t="s">
        <v>34</v>
      </c>
      <c r="F30" s="51" t="s">
        <v>34</v>
      </c>
      <c r="G30" s="51" t="s">
        <v>34</v>
      </c>
      <c r="H30" s="51" t="s">
        <v>34</v>
      </c>
      <c r="I30" s="52" t="s">
        <v>34</v>
      </c>
      <c r="J30" s="51" t="s">
        <v>34</v>
      </c>
      <c r="K30" s="51" t="s">
        <v>34</v>
      </c>
      <c r="L30" s="51" t="s">
        <v>34</v>
      </c>
      <c r="M30" s="51" t="s">
        <v>34</v>
      </c>
      <c r="N30" s="51" t="s">
        <v>34</v>
      </c>
      <c r="O30" s="51" t="s">
        <v>34</v>
      </c>
      <c r="P30" s="51" t="s">
        <v>34</v>
      </c>
      <c r="Q30" s="52" t="s">
        <v>34</v>
      </c>
      <c r="R30" s="10" t="s">
        <v>118</v>
      </c>
      <c r="S30" s="5"/>
    </row>
    <row r="31" spans="1:19" ht="16.5" customHeight="1">
      <c r="A31" s="10" t="s">
        <v>119</v>
      </c>
      <c r="B31" s="51" t="s">
        <v>34</v>
      </c>
      <c r="C31" s="51" t="s">
        <v>34</v>
      </c>
      <c r="D31" s="51" t="s">
        <v>34</v>
      </c>
      <c r="E31" s="51" t="s">
        <v>34</v>
      </c>
      <c r="F31" s="51" t="s">
        <v>34</v>
      </c>
      <c r="G31" s="51" t="s">
        <v>34</v>
      </c>
      <c r="H31" s="51" t="s">
        <v>34</v>
      </c>
      <c r="I31" s="52" t="s">
        <v>34</v>
      </c>
      <c r="J31" s="51" t="s">
        <v>34</v>
      </c>
      <c r="K31" s="51" t="s">
        <v>34</v>
      </c>
      <c r="L31" s="51" t="s">
        <v>34</v>
      </c>
      <c r="M31" s="51" t="s">
        <v>34</v>
      </c>
      <c r="N31" s="51" t="s">
        <v>34</v>
      </c>
      <c r="O31" s="51" t="s">
        <v>34</v>
      </c>
      <c r="P31" s="51" t="s">
        <v>34</v>
      </c>
      <c r="Q31" s="52" t="s">
        <v>34</v>
      </c>
      <c r="R31" s="10" t="s">
        <v>119</v>
      </c>
      <c r="S31" s="5"/>
    </row>
    <row r="32" spans="1:19" ht="16.5" customHeight="1">
      <c r="A32" s="10" t="s">
        <v>120</v>
      </c>
      <c r="B32" s="50">
        <v>13284</v>
      </c>
      <c r="C32" s="51">
        <v>13284</v>
      </c>
      <c r="D32" s="51" t="s">
        <v>34</v>
      </c>
      <c r="E32" s="51" t="s">
        <v>34</v>
      </c>
      <c r="F32" s="51">
        <v>13284</v>
      </c>
      <c r="G32" s="51">
        <v>13284</v>
      </c>
      <c r="H32" s="51" t="s">
        <v>34</v>
      </c>
      <c r="I32" s="52" t="s">
        <v>34</v>
      </c>
      <c r="J32" s="51" t="s">
        <v>34</v>
      </c>
      <c r="K32" s="51" t="s">
        <v>34</v>
      </c>
      <c r="L32" s="51" t="s">
        <v>34</v>
      </c>
      <c r="M32" s="51" t="s">
        <v>34</v>
      </c>
      <c r="N32" s="51" t="s">
        <v>34</v>
      </c>
      <c r="O32" s="51" t="s">
        <v>34</v>
      </c>
      <c r="P32" s="51" t="s">
        <v>34</v>
      </c>
      <c r="Q32" s="52" t="s">
        <v>34</v>
      </c>
      <c r="R32" s="10" t="s">
        <v>120</v>
      </c>
      <c r="S32" s="5"/>
    </row>
    <row r="33" spans="1:19" ht="16.5" customHeight="1">
      <c r="A33" s="10" t="s">
        <v>121</v>
      </c>
      <c r="B33" s="50">
        <v>13284</v>
      </c>
      <c r="C33" s="51">
        <v>13284</v>
      </c>
      <c r="D33" s="51" t="s">
        <v>34</v>
      </c>
      <c r="E33" s="51" t="s">
        <v>34</v>
      </c>
      <c r="F33" s="51">
        <v>13284</v>
      </c>
      <c r="G33" s="51">
        <v>13284</v>
      </c>
      <c r="H33" s="51" t="s">
        <v>34</v>
      </c>
      <c r="I33" s="52" t="s">
        <v>34</v>
      </c>
      <c r="J33" s="51" t="s">
        <v>34</v>
      </c>
      <c r="K33" s="51" t="s">
        <v>34</v>
      </c>
      <c r="L33" s="51" t="s">
        <v>34</v>
      </c>
      <c r="M33" s="51" t="s">
        <v>34</v>
      </c>
      <c r="N33" s="51" t="s">
        <v>34</v>
      </c>
      <c r="O33" s="51" t="s">
        <v>34</v>
      </c>
      <c r="P33" s="51" t="s">
        <v>34</v>
      </c>
      <c r="Q33" s="52" t="s">
        <v>34</v>
      </c>
      <c r="R33" s="10" t="s">
        <v>121</v>
      </c>
      <c r="S33" s="5"/>
    </row>
    <row r="34" spans="1:19" ht="16.5" customHeight="1">
      <c r="A34" s="10"/>
      <c r="B34" s="50"/>
      <c r="C34" s="51"/>
      <c r="D34" s="51"/>
      <c r="E34" s="51"/>
      <c r="F34" s="51"/>
      <c r="G34" s="51"/>
      <c r="H34" s="51"/>
      <c r="I34" s="52"/>
      <c r="J34" s="51"/>
      <c r="K34" s="51"/>
      <c r="L34" s="51"/>
      <c r="M34" s="51"/>
      <c r="N34" s="51"/>
      <c r="O34" s="51"/>
      <c r="P34" s="51"/>
      <c r="Q34" s="52"/>
      <c r="R34" s="10"/>
      <c r="S34" s="5"/>
    </row>
    <row r="35" spans="1:19" ht="16.5" customHeight="1">
      <c r="A35" s="10" t="s">
        <v>122</v>
      </c>
      <c r="B35" s="50" t="s">
        <v>34</v>
      </c>
      <c r="C35" s="51" t="s">
        <v>34</v>
      </c>
      <c r="D35" s="51" t="s">
        <v>34</v>
      </c>
      <c r="E35" s="51" t="s">
        <v>34</v>
      </c>
      <c r="F35" s="51" t="s">
        <v>34</v>
      </c>
      <c r="G35" s="51" t="s">
        <v>34</v>
      </c>
      <c r="H35" s="51" t="s">
        <v>34</v>
      </c>
      <c r="I35" s="52" t="s">
        <v>34</v>
      </c>
      <c r="J35" s="51" t="s">
        <v>34</v>
      </c>
      <c r="K35" s="51" t="s">
        <v>34</v>
      </c>
      <c r="L35" s="51" t="s">
        <v>34</v>
      </c>
      <c r="M35" s="51" t="s">
        <v>34</v>
      </c>
      <c r="N35" s="51" t="s">
        <v>34</v>
      </c>
      <c r="O35" s="51" t="s">
        <v>34</v>
      </c>
      <c r="P35" s="51" t="s">
        <v>34</v>
      </c>
      <c r="Q35" s="52" t="s">
        <v>34</v>
      </c>
      <c r="R35" s="10" t="s">
        <v>122</v>
      </c>
      <c r="S35" s="5"/>
    </row>
    <row r="36" spans="1:19" ht="16.5" customHeight="1">
      <c r="A36" s="10" t="s">
        <v>123</v>
      </c>
      <c r="B36" s="50">
        <v>258240</v>
      </c>
      <c r="C36" s="51">
        <v>258240</v>
      </c>
      <c r="D36" s="51" t="s">
        <v>34</v>
      </c>
      <c r="E36" s="51" t="s">
        <v>34</v>
      </c>
      <c r="F36" s="51">
        <v>258240</v>
      </c>
      <c r="G36" s="51">
        <v>258240</v>
      </c>
      <c r="H36" s="51" t="s">
        <v>34</v>
      </c>
      <c r="I36" s="52" t="s">
        <v>34</v>
      </c>
      <c r="J36" s="51" t="s">
        <v>34</v>
      </c>
      <c r="K36" s="51" t="s">
        <v>34</v>
      </c>
      <c r="L36" s="51" t="s">
        <v>34</v>
      </c>
      <c r="M36" s="51" t="s">
        <v>34</v>
      </c>
      <c r="N36" s="51" t="s">
        <v>34</v>
      </c>
      <c r="O36" s="51" t="s">
        <v>34</v>
      </c>
      <c r="P36" s="51" t="s">
        <v>34</v>
      </c>
      <c r="Q36" s="52" t="s">
        <v>34</v>
      </c>
      <c r="R36" s="10" t="s">
        <v>123</v>
      </c>
      <c r="S36" s="5"/>
    </row>
    <row r="37" spans="1:19" ht="16.5" customHeight="1">
      <c r="A37" s="10" t="s">
        <v>124</v>
      </c>
      <c r="B37" s="50">
        <v>124682</v>
      </c>
      <c r="C37" s="51">
        <v>124682</v>
      </c>
      <c r="D37" s="51" t="s">
        <v>34</v>
      </c>
      <c r="E37" s="51" t="s">
        <v>34</v>
      </c>
      <c r="F37" s="51">
        <v>124682</v>
      </c>
      <c r="G37" s="51">
        <v>124682</v>
      </c>
      <c r="H37" s="51" t="s">
        <v>34</v>
      </c>
      <c r="I37" s="52" t="s">
        <v>34</v>
      </c>
      <c r="J37" s="51" t="s">
        <v>34</v>
      </c>
      <c r="K37" s="51" t="s">
        <v>34</v>
      </c>
      <c r="L37" s="51" t="s">
        <v>34</v>
      </c>
      <c r="M37" s="51" t="s">
        <v>34</v>
      </c>
      <c r="N37" s="51" t="s">
        <v>34</v>
      </c>
      <c r="O37" s="51" t="s">
        <v>34</v>
      </c>
      <c r="P37" s="51" t="s">
        <v>34</v>
      </c>
      <c r="Q37" s="52" t="s">
        <v>34</v>
      </c>
      <c r="R37" s="10" t="s">
        <v>124</v>
      </c>
      <c r="S37" s="5"/>
    </row>
    <row r="38" spans="1:19" ht="16.5" customHeight="1">
      <c r="A38" s="10" t="s">
        <v>125</v>
      </c>
      <c r="B38" s="50" t="s">
        <v>34</v>
      </c>
      <c r="C38" s="51" t="s">
        <v>34</v>
      </c>
      <c r="D38" s="51" t="s">
        <v>34</v>
      </c>
      <c r="E38" s="51" t="s">
        <v>34</v>
      </c>
      <c r="F38" s="51" t="s">
        <v>34</v>
      </c>
      <c r="G38" s="51" t="s">
        <v>34</v>
      </c>
      <c r="H38" s="51" t="s">
        <v>34</v>
      </c>
      <c r="I38" s="52" t="s">
        <v>34</v>
      </c>
      <c r="J38" s="51" t="s">
        <v>34</v>
      </c>
      <c r="K38" s="51" t="s">
        <v>34</v>
      </c>
      <c r="L38" s="51" t="s">
        <v>34</v>
      </c>
      <c r="M38" s="51" t="s">
        <v>34</v>
      </c>
      <c r="N38" s="51" t="s">
        <v>34</v>
      </c>
      <c r="O38" s="51" t="s">
        <v>34</v>
      </c>
      <c r="P38" s="51" t="s">
        <v>34</v>
      </c>
      <c r="Q38" s="52" t="s">
        <v>34</v>
      </c>
      <c r="R38" s="10" t="s">
        <v>125</v>
      </c>
      <c r="S38" s="5"/>
    </row>
    <row r="39" spans="1:19" ht="16.5" customHeight="1">
      <c r="A39" s="10" t="s">
        <v>126</v>
      </c>
      <c r="B39" s="50">
        <v>13284</v>
      </c>
      <c r="C39" s="51">
        <v>13284</v>
      </c>
      <c r="D39" s="51" t="s">
        <v>34</v>
      </c>
      <c r="E39" s="51" t="s">
        <v>34</v>
      </c>
      <c r="F39" s="51">
        <v>13284</v>
      </c>
      <c r="G39" s="51">
        <v>13284</v>
      </c>
      <c r="H39" s="51" t="s">
        <v>34</v>
      </c>
      <c r="I39" s="52" t="s">
        <v>34</v>
      </c>
      <c r="J39" s="51" t="s">
        <v>34</v>
      </c>
      <c r="K39" s="51" t="s">
        <v>34</v>
      </c>
      <c r="L39" s="51" t="s">
        <v>34</v>
      </c>
      <c r="M39" s="51" t="s">
        <v>34</v>
      </c>
      <c r="N39" s="51" t="s">
        <v>34</v>
      </c>
      <c r="O39" s="51" t="s">
        <v>34</v>
      </c>
      <c r="P39" s="51" t="s">
        <v>34</v>
      </c>
      <c r="Q39" s="52" t="s">
        <v>34</v>
      </c>
      <c r="R39" s="10" t="s">
        <v>126</v>
      </c>
      <c r="S39" s="5"/>
    </row>
    <row r="40" spans="1:19" ht="16.5" customHeight="1">
      <c r="A40" s="10" t="s">
        <v>127</v>
      </c>
      <c r="B40" s="50" t="s">
        <v>34</v>
      </c>
      <c r="C40" s="51" t="s">
        <v>34</v>
      </c>
      <c r="D40" s="51" t="s">
        <v>34</v>
      </c>
      <c r="E40" s="51" t="s">
        <v>34</v>
      </c>
      <c r="F40" s="51" t="s">
        <v>34</v>
      </c>
      <c r="G40" s="51" t="s">
        <v>34</v>
      </c>
      <c r="H40" s="51" t="s">
        <v>34</v>
      </c>
      <c r="I40" s="52" t="s">
        <v>34</v>
      </c>
      <c r="J40" s="51" t="s">
        <v>34</v>
      </c>
      <c r="K40" s="51" t="s">
        <v>34</v>
      </c>
      <c r="L40" s="51" t="s">
        <v>34</v>
      </c>
      <c r="M40" s="51" t="s">
        <v>34</v>
      </c>
      <c r="N40" s="51" t="s">
        <v>34</v>
      </c>
      <c r="O40" s="51" t="s">
        <v>34</v>
      </c>
      <c r="P40" s="51" t="s">
        <v>34</v>
      </c>
      <c r="Q40" s="52" t="s">
        <v>34</v>
      </c>
      <c r="R40" s="10" t="s">
        <v>127</v>
      </c>
      <c r="S40" s="5"/>
    </row>
    <row r="41" spans="1:19" ht="16.5" customHeight="1">
      <c r="A41" s="10"/>
      <c r="B41" s="49"/>
      <c r="C41" s="47"/>
      <c r="D41" s="47"/>
      <c r="E41" s="47"/>
      <c r="F41" s="47"/>
      <c r="G41" s="47"/>
      <c r="H41" s="47"/>
      <c r="I41" s="48"/>
      <c r="J41" s="47"/>
      <c r="K41" s="47"/>
      <c r="L41" s="47"/>
      <c r="M41" s="47"/>
      <c r="N41" s="47"/>
      <c r="O41" s="47"/>
      <c r="P41" s="47"/>
      <c r="Q41" s="48"/>
      <c r="R41" s="10"/>
      <c r="S41" s="5"/>
    </row>
    <row r="42" spans="1:19" ht="16.5" customHeight="1">
      <c r="A42" s="10" t="s">
        <v>128</v>
      </c>
      <c r="B42" s="50" t="s">
        <v>34</v>
      </c>
      <c r="C42" s="51" t="s">
        <v>34</v>
      </c>
      <c r="D42" s="51" t="s">
        <v>34</v>
      </c>
      <c r="E42" s="51" t="s">
        <v>34</v>
      </c>
      <c r="F42" s="51" t="s">
        <v>34</v>
      </c>
      <c r="G42" s="51" t="s">
        <v>34</v>
      </c>
      <c r="H42" s="51" t="s">
        <v>34</v>
      </c>
      <c r="I42" s="52" t="s">
        <v>34</v>
      </c>
      <c r="J42" s="51" t="s">
        <v>34</v>
      </c>
      <c r="K42" s="51" t="s">
        <v>34</v>
      </c>
      <c r="L42" s="51" t="s">
        <v>34</v>
      </c>
      <c r="M42" s="51" t="s">
        <v>34</v>
      </c>
      <c r="N42" s="51" t="s">
        <v>34</v>
      </c>
      <c r="O42" s="51" t="s">
        <v>34</v>
      </c>
      <c r="P42" s="51" t="s">
        <v>34</v>
      </c>
      <c r="Q42" s="52" t="s">
        <v>34</v>
      </c>
      <c r="R42" s="10" t="s">
        <v>128</v>
      </c>
      <c r="S42" s="5"/>
    </row>
    <row r="43" spans="1:19" ht="16.5" customHeight="1">
      <c r="A43" s="10" t="s">
        <v>129</v>
      </c>
      <c r="B43" s="50" t="s">
        <v>34</v>
      </c>
      <c r="C43" s="51" t="s">
        <v>34</v>
      </c>
      <c r="D43" s="51" t="s">
        <v>34</v>
      </c>
      <c r="E43" s="51" t="s">
        <v>34</v>
      </c>
      <c r="F43" s="51" t="s">
        <v>34</v>
      </c>
      <c r="G43" s="51" t="s">
        <v>34</v>
      </c>
      <c r="H43" s="51" t="s">
        <v>34</v>
      </c>
      <c r="I43" s="52" t="s">
        <v>34</v>
      </c>
      <c r="J43" s="51" t="s">
        <v>34</v>
      </c>
      <c r="K43" s="51" t="s">
        <v>34</v>
      </c>
      <c r="L43" s="51" t="s">
        <v>34</v>
      </c>
      <c r="M43" s="51" t="s">
        <v>34</v>
      </c>
      <c r="N43" s="51" t="s">
        <v>34</v>
      </c>
      <c r="O43" s="51" t="s">
        <v>34</v>
      </c>
      <c r="P43" s="51" t="s">
        <v>34</v>
      </c>
      <c r="Q43" s="52" t="s">
        <v>34</v>
      </c>
      <c r="R43" s="10" t="s">
        <v>129</v>
      </c>
      <c r="S43" s="5"/>
    </row>
    <row r="44" spans="1:19" ht="16.5" customHeight="1">
      <c r="A44" s="10" t="s">
        <v>130</v>
      </c>
      <c r="B44" s="50" t="s">
        <v>34</v>
      </c>
      <c r="C44" s="51" t="s">
        <v>34</v>
      </c>
      <c r="D44" s="51" t="s">
        <v>34</v>
      </c>
      <c r="E44" s="51" t="s">
        <v>34</v>
      </c>
      <c r="F44" s="51" t="s">
        <v>34</v>
      </c>
      <c r="G44" s="51" t="s">
        <v>34</v>
      </c>
      <c r="H44" s="51" t="s">
        <v>34</v>
      </c>
      <c r="I44" s="52" t="s">
        <v>34</v>
      </c>
      <c r="J44" s="51" t="s">
        <v>34</v>
      </c>
      <c r="K44" s="51" t="s">
        <v>34</v>
      </c>
      <c r="L44" s="51" t="s">
        <v>34</v>
      </c>
      <c r="M44" s="51" t="s">
        <v>34</v>
      </c>
      <c r="N44" s="51" t="s">
        <v>34</v>
      </c>
      <c r="O44" s="51" t="s">
        <v>34</v>
      </c>
      <c r="P44" s="51" t="s">
        <v>34</v>
      </c>
      <c r="Q44" s="52" t="s">
        <v>34</v>
      </c>
      <c r="R44" s="10" t="s">
        <v>130</v>
      </c>
      <c r="S44" s="5"/>
    </row>
    <row r="45" spans="1:19" ht="16.5" customHeight="1">
      <c r="A45" s="10" t="s">
        <v>131</v>
      </c>
      <c r="B45" s="50" t="s">
        <v>34</v>
      </c>
      <c r="C45" s="51" t="s">
        <v>34</v>
      </c>
      <c r="D45" s="51" t="s">
        <v>34</v>
      </c>
      <c r="E45" s="51" t="s">
        <v>34</v>
      </c>
      <c r="F45" s="51" t="s">
        <v>34</v>
      </c>
      <c r="G45" s="51" t="s">
        <v>34</v>
      </c>
      <c r="H45" s="51" t="s">
        <v>34</v>
      </c>
      <c r="I45" s="52" t="s">
        <v>34</v>
      </c>
      <c r="J45" s="51" t="s">
        <v>34</v>
      </c>
      <c r="K45" s="51" t="s">
        <v>34</v>
      </c>
      <c r="L45" s="51" t="s">
        <v>34</v>
      </c>
      <c r="M45" s="51" t="s">
        <v>34</v>
      </c>
      <c r="N45" s="51" t="s">
        <v>34</v>
      </c>
      <c r="O45" s="51" t="s">
        <v>34</v>
      </c>
      <c r="P45" s="51" t="s">
        <v>34</v>
      </c>
      <c r="Q45" s="52" t="s">
        <v>34</v>
      </c>
      <c r="R45" s="10" t="s">
        <v>131</v>
      </c>
      <c r="S45" s="5"/>
    </row>
    <row r="46" spans="1:19" ht="16.5" customHeight="1">
      <c r="A46" s="10" t="s">
        <v>132</v>
      </c>
      <c r="B46" s="50" t="s">
        <v>34</v>
      </c>
      <c r="C46" s="51" t="s">
        <v>34</v>
      </c>
      <c r="D46" s="51" t="s">
        <v>34</v>
      </c>
      <c r="E46" s="51" t="s">
        <v>34</v>
      </c>
      <c r="F46" s="51" t="s">
        <v>34</v>
      </c>
      <c r="G46" s="51" t="s">
        <v>34</v>
      </c>
      <c r="H46" s="51" t="s">
        <v>34</v>
      </c>
      <c r="I46" s="52" t="s">
        <v>34</v>
      </c>
      <c r="J46" s="51" t="s">
        <v>34</v>
      </c>
      <c r="K46" s="51" t="s">
        <v>34</v>
      </c>
      <c r="L46" s="51" t="s">
        <v>34</v>
      </c>
      <c r="M46" s="51" t="s">
        <v>34</v>
      </c>
      <c r="N46" s="51" t="s">
        <v>34</v>
      </c>
      <c r="O46" s="51" t="s">
        <v>34</v>
      </c>
      <c r="P46" s="51" t="s">
        <v>34</v>
      </c>
      <c r="Q46" s="52" t="s">
        <v>34</v>
      </c>
      <c r="R46" s="10" t="s">
        <v>132</v>
      </c>
      <c r="S46" s="5"/>
    </row>
    <row r="47" spans="1:19" ht="16.5" customHeight="1">
      <c r="A47" s="10"/>
      <c r="B47" s="50"/>
      <c r="C47" s="51"/>
      <c r="D47" s="51"/>
      <c r="E47" s="51"/>
      <c r="F47" s="51"/>
      <c r="G47" s="51"/>
      <c r="H47" s="51"/>
      <c r="I47" s="52"/>
      <c r="J47" s="51"/>
      <c r="K47" s="51"/>
      <c r="L47" s="51"/>
      <c r="M47" s="51"/>
      <c r="N47" s="51"/>
      <c r="O47" s="51"/>
      <c r="P47" s="51"/>
      <c r="Q47" s="52"/>
      <c r="R47" s="10"/>
      <c r="S47" s="5"/>
    </row>
    <row r="48" spans="1:19" ht="16.5" customHeight="1">
      <c r="A48" s="10" t="s">
        <v>133</v>
      </c>
      <c r="B48" s="50" t="s">
        <v>34</v>
      </c>
      <c r="C48" s="51" t="s">
        <v>34</v>
      </c>
      <c r="D48" s="51" t="s">
        <v>34</v>
      </c>
      <c r="E48" s="51" t="s">
        <v>34</v>
      </c>
      <c r="F48" s="51" t="s">
        <v>34</v>
      </c>
      <c r="G48" s="51" t="s">
        <v>34</v>
      </c>
      <c r="H48" s="51" t="s">
        <v>34</v>
      </c>
      <c r="I48" s="52" t="s">
        <v>34</v>
      </c>
      <c r="J48" s="51" t="s">
        <v>34</v>
      </c>
      <c r="K48" s="51" t="s">
        <v>34</v>
      </c>
      <c r="L48" s="51" t="s">
        <v>34</v>
      </c>
      <c r="M48" s="51" t="s">
        <v>34</v>
      </c>
      <c r="N48" s="51" t="s">
        <v>34</v>
      </c>
      <c r="O48" s="51" t="s">
        <v>34</v>
      </c>
      <c r="P48" s="51" t="s">
        <v>34</v>
      </c>
      <c r="Q48" s="52" t="s">
        <v>34</v>
      </c>
      <c r="R48" s="10" t="s">
        <v>133</v>
      </c>
      <c r="S48" s="5"/>
    </row>
    <row r="49" spans="1:19" ht="16.5" customHeight="1">
      <c r="A49" s="10" t="s">
        <v>134</v>
      </c>
      <c r="B49" s="50" t="s">
        <v>34</v>
      </c>
      <c r="C49" s="51" t="s">
        <v>34</v>
      </c>
      <c r="D49" s="51" t="s">
        <v>34</v>
      </c>
      <c r="E49" s="51" t="s">
        <v>34</v>
      </c>
      <c r="F49" s="51" t="s">
        <v>34</v>
      </c>
      <c r="G49" s="51" t="s">
        <v>34</v>
      </c>
      <c r="H49" s="51" t="s">
        <v>34</v>
      </c>
      <c r="I49" s="52" t="s">
        <v>34</v>
      </c>
      <c r="J49" s="51" t="s">
        <v>34</v>
      </c>
      <c r="K49" s="51" t="s">
        <v>34</v>
      </c>
      <c r="L49" s="51" t="s">
        <v>34</v>
      </c>
      <c r="M49" s="51" t="s">
        <v>34</v>
      </c>
      <c r="N49" s="51" t="s">
        <v>34</v>
      </c>
      <c r="O49" s="51" t="s">
        <v>34</v>
      </c>
      <c r="P49" s="51" t="s">
        <v>34</v>
      </c>
      <c r="Q49" s="52" t="s">
        <v>34</v>
      </c>
      <c r="R49" s="10" t="s">
        <v>134</v>
      </c>
      <c r="S49" s="5"/>
    </row>
    <row r="50" spans="1:19" ht="16.5" customHeight="1">
      <c r="A50" s="10" t="s">
        <v>135</v>
      </c>
      <c r="B50" s="50" t="s">
        <v>34</v>
      </c>
      <c r="C50" s="51" t="s">
        <v>34</v>
      </c>
      <c r="D50" s="51" t="s">
        <v>34</v>
      </c>
      <c r="E50" s="51" t="s">
        <v>34</v>
      </c>
      <c r="F50" s="51" t="s">
        <v>34</v>
      </c>
      <c r="G50" s="51" t="s">
        <v>34</v>
      </c>
      <c r="H50" s="51" t="s">
        <v>34</v>
      </c>
      <c r="I50" s="52" t="s">
        <v>34</v>
      </c>
      <c r="J50" s="51" t="s">
        <v>34</v>
      </c>
      <c r="K50" s="51" t="s">
        <v>34</v>
      </c>
      <c r="L50" s="51" t="s">
        <v>34</v>
      </c>
      <c r="M50" s="51" t="s">
        <v>34</v>
      </c>
      <c r="N50" s="51" t="s">
        <v>34</v>
      </c>
      <c r="O50" s="51" t="s">
        <v>34</v>
      </c>
      <c r="P50" s="51" t="s">
        <v>34</v>
      </c>
      <c r="Q50" s="52" t="s">
        <v>34</v>
      </c>
      <c r="R50" s="10" t="s">
        <v>135</v>
      </c>
      <c r="S50" s="5"/>
    </row>
    <row r="51" spans="1:19" ht="16.5" customHeight="1">
      <c r="A51" s="10" t="s">
        <v>136</v>
      </c>
      <c r="B51" s="50" t="s">
        <v>34</v>
      </c>
      <c r="C51" s="51" t="s">
        <v>34</v>
      </c>
      <c r="D51" s="51" t="s">
        <v>34</v>
      </c>
      <c r="E51" s="51" t="s">
        <v>34</v>
      </c>
      <c r="F51" s="51" t="s">
        <v>34</v>
      </c>
      <c r="G51" s="51" t="s">
        <v>34</v>
      </c>
      <c r="H51" s="51" t="s">
        <v>34</v>
      </c>
      <c r="I51" s="52" t="s">
        <v>34</v>
      </c>
      <c r="J51" s="51" t="s">
        <v>34</v>
      </c>
      <c r="K51" s="51" t="s">
        <v>34</v>
      </c>
      <c r="L51" s="51" t="s">
        <v>34</v>
      </c>
      <c r="M51" s="51" t="s">
        <v>34</v>
      </c>
      <c r="N51" s="51" t="s">
        <v>34</v>
      </c>
      <c r="O51" s="51" t="s">
        <v>34</v>
      </c>
      <c r="P51" s="51" t="s">
        <v>34</v>
      </c>
      <c r="Q51" s="52" t="s">
        <v>34</v>
      </c>
      <c r="R51" s="10" t="s">
        <v>136</v>
      </c>
      <c r="S51" s="5"/>
    </row>
    <row r="52" spans="1:19" ht="16.5" customHeight="1">
      <c r="A52" s="10"/>
      <c r="B52" s="50"/>
      <c r="C52" s="51"/>
      <c r="D52" s="51"/>
      <c r="E52" s="51"/>
      <c r="F52" s="51"/>
      <c r="G52" s="51"/>
      <c r="H52" s="51"/>
      <c r="I52" s="52"/>
      <c r="J52" s="51"/>
      <c r="K52" s="51"/>
      <c r="L52" s="51"/>
      <c r="M52" s="51"/>
      <c r="N52" s="51"/>
      <c r="O52" s="51"/>
      <c r="P52" s="51"/>
      <c r="Q52" s="52"/>
      <c r="R52" s="10"/>
      <c r="S52" s="5"/>
    </row>
    <row r="53" spans="1:19" ht="16.5" customHeight="1">
      <c r="A53" s="10" t="s">
        <v>137</v>
      </c>
      <c r="B53" s="50">
        <v>21622931</v>
      </c>
      <c r="C53" s="51">
        <v>21622931</v>
      </c>
      <c r="D53" s="51" t="s">
        <v>34</v>
      </c>
      <c r="E53" s="51" t="s">
        <v>34</v>
      </c>
      <c r="F53" s="51">
        <v>21622931</v>
      </c>
      <c r="G53" s="51">
        <v>21622931</v>
      </c>
      <c r="H53" s="51" t="s">
        <v>34</v>
      </c>
      <c r="I53" s="52" t="s">
        <v>34</v>
      </c>
      <c r="J53" s="51" t="s">
        <v>34</v>
      </c>
      <c r="K53" s="51" t="s">
        <v>34</v>
      </c>
      <c r="L53" s="51" t="s">
        <v>34</v>
      </c>
      <c r="M53" s="51" t="s">
        <v>34</v>
      </c>
      <c r="N53" s="51" t="s">
        <v>34</v>
      </c>
      <c r="O53" s="51" t="s">
        <v>34</v>
      </c>
      <c r="P53" s="51" t="s">
        <v>34</v>
      </c>
      <c r="Q53" s="52" t="s">
        <v>34</v>
      </c>
      <c r="R53" s="10" t="s">
        <v>137</v>
      </c>
      <c r="S53" s="5"/>
    </row>
    <row r="54" spans="1:19" ht="16.5" customHeight="1">
      <c r="A54" s="10" t="s">
        <v>138</v>
      </c>
      <c r="B54" s="50">
        <v>6251065</v>
      </c>
      <c r="C54" s="51">
        <v>6251065</v>
      </c>
      <c r="D54" s="51" t="s">
        <v>34</v>
      </c>
      <c r="E54" s="51" t="s">
        <v>34</v>
      </c>
      <c r="F54" s="51">
        <v>6251065</v>
      </c>
      <c r="G54" s="51">
        <v>6251065</v>
      </c>
      <c r="H54" s="51" t="s">
        <v>34</v>
      </c>
      <c r="I54" s="52" t="s">
        <v>34</v>
      </c>
      <c r="J54" s="51" t="s">
        <v>34</v>
      </c>
      <c r="K54" s="51" t="s">
        <v>34</v>
      </c>
      <c r="L54" s="51" t="s">
        <v>34</v>
      </c>
      <c r="M54" s="51" t="s">
        <v>34</v>
      </c>
      <c r="N54" s="51" t="s">
        <v>34</v>
      </c>
      <c r="O54" s="51" t="s">
        <v>34</v>
      </c>
      <c r="P54" s="51" t="s">
        <v>34</v>
      </c>
      <c r="Q54" s="52" t="s">
        <v>34</v>
      </c>
      <c r="R54" s="10" t="s">
        <v>138</v>
      </c>
      <c r="S54" s="5"/>
    </row>
    <row r="55" spans="1:19" ht="16.5" customHeight="1">
      <c r="A55" s="10" t="s">
        <v>139</v>
      </c>
      <c r="B55" s="50">
        <v>3031724</v>
      </c>
      <c r="C55" s="51">
        <v>3031724</v>
      </c>
      <c r="D55" s="51" t="s">
        <v>34</v>
      </c>
      <c r="E55" s="51" t="s">
        <v>34</v>
      </c>
      <c r="F55" s="51">
        <v>3031724</v>
      </c>
      <c r="G55" s="51">
        <v>3031724</v>
      </c>
      <c r="H55" s="51" t="s">
        <v>34</v>
      </c>
      <c r="I55" s="52" t="s">
        <v>34</v>
      </c>
      <c r="J55" s="51" t="s">
        <v>34</v>
      </c>
      <c r="K55" s="51" t="s">
        <v>34</v>
      </c>
      <c r="L55" s="51" t="s">
        <v>34</v>
      </c>
      <c r="M55" s="51" t="s">
        <v>34</v>
      </c>
      <c r="N55" s="51" t="s">
        <v>34</v>
      </c>
      <c r="O55" s="51" t="s">
        <v>34</v>
      </c>
      <c r="P55" s="51" t="s">
        <v>34</v>
      </c>
      <c r="Q55" s="52" t="s">
        <v>34</v>
      </c>
      <c r="R55" s="10" t="s">
        <v>139</v>
      </c>
      <c r="S55" s="5"/>
    </row>
    <row r="56" spans="1:19" ht="16.5" customHeight="1">
      <c r="A56" s="10" t="s">
        <v>140</v>
      </c>
      <c r="B56" s="50">
        <v>22332146</v>
      </c>
      <c r="C56" s="51">
        <v>22332146</v>
      </c>
      <c r="D56" s="51" t="s">
        <v>34</v>
      </c>
      <c r="E56" s="51" t="s">
        <v>34</v>
      </c>
      <c r="F56" s="51">
        <v>22332146</v>
      </c>
      <c r="G56" s="51">
        <v>22332146</v>
      </c>
      <c r="H56" s="51" t="s">
        <v>34</v>
      </c>
      <c r="I56" s="52" t="s">
        <v>34</v>
      </c>
      <c r="J56" s="51" t="s">
        <v>34</v>
      </c>
      <c r="K56" s="51" t="s">
        <v>34</v>
      </c>
      <c r="L56" s="51" t="s">
        <v>34</v>
      </c>
      <c r="M56" s="51" t="s">
        <v>34</v>
      </c>
      <c r="N56" s="51" t="s">
        <v>34</v>
      </c>
      <c r="O56" s="51" t="s">
        <v>34</v>
      </c>
      <c r="P56" s="51" t="s">
        <v>34</v>
      </c>
      <c r="Q56" s="52" t="s">
        <v>34</v>
      </c>
      <c r="R56" s="10" t="s">
        <v>140</v>
      </c>
      <c r="S56" s="5"/>
    </row>
    <row r="57" spans="1:19" ht="16.5" customHeight="1">
      <c r="A57" s="10" t="s">
        <v>141</v>
      </c>
      <c r="B57" s="51" t="s">
        <v>34</v>
      </c>
      <c r="C57" s="51" t="s">
        <v>34</v>
      </c>
      <c r="D57" s="51" t="s">
        <v>34</v>
      </c>
      <c r="E57" s="51" t="s">
        <v>34</v>
      </c>
      <c r="F57" s="51" t="s">
        <v>34</v>
      </c>
      <c r="G57" s="51" t="s">
        <v>34</v>
      </c>
      <c r="H57" s="51" t="s">
        <v>34</v>
      </c>
      <c r="I57" s="52" t="s">
        <v>34</v>
      </c>
      <c r="J57" s="51" t="s">
        <v>34</v>
      </c>
      <c r="K57" s="51" t="s">
        <v>34</v>
      </c>
      <c r="L57" s="51" t="s">
        <v>34</v>
      </c>
      <c r="M57" s="51" t="s">
        <v>34</v>
      </c>
      <c r="N57" s="51" t="s">
        <v>34</v>
      </c>
      <c r="O57" s="51" t="s">
        <v>34</v>
      </c>
      <c r="P57" s="51" t="s">
        <v>34</v>
      </c>
      <c r="Q57" s="52" t="s">
        <v>34</v>
      </c>
      <c r="R57" s="10" t="s">
        <v>141</v>
      </c>
      <c r="S57" s="5"/>
    </row>
    <row r="58" spans="1:19" ht="16.5" customHeight="1">
      <c r="A58" s="10" t="s">
        <v>142</v>
      </c>
      <c r="B58" s="51" t="s">
        <v>34</v>
      </c>
      <c r="C58" s="51" t="s">
        <v>34</v>
      </c>
      <c r="D58" s="51" t="s">
        <v>34</v>
      </c>
      <c r="E58" s="51" t="s">
        <v>34</v>
      </c>
      <c r="F58" s="51" t="s">
        <v>34</v>
      </c>
      <c r="G58" s="51" t="s">
        <v>34</v>
      </c>
      <c r="H58" s="51" t="s">
        <v>34</v>
      </c>
      <c r="I58" s="52" t="s">
        <v>34</v>
      </c>
      <c r="J58" s="51" t="s">
        <v>34</v>
      </c>
      <c r="K58" s="51" t="s">
        <v>34</v>
      </c>
      <c r="L58" s="51" t="s">
        <v>34</v>
      </c>
      <c r="M58" s="51" t="s">
        <v>34</v>
      </c>
      <c r="N58" s="51" t="s">
        <v>34</v>
      </c>
      <c r="O58" s="51" t="s">
        <v>34</v>
      </c>
      <c r="P58" s="51" t="s">
        <v>34</v>
      </c>
      <c r="Q58" s="52" t="s">
        <v>34</v>
      </c>
      <c r="R58" s="10" t="s">
        <v>142</v>
      </c>
      <c r="S58" s="5"/>
    </row>
    <row r="59" spans="1:19" ht="16.5" customHeight="1">
      <c r="A59" s="10" t="s">
        <v>143</v>
      </c>
      <c r="B59" s="50" t="s">
        <v>34</v>
      </c>
      <c r="C59" s="51" t="s">
        <v>34</v>
      </c>
      <c r="D59" s="51" t="s">
        <v>34</v>
      </c>
      <c r="E59" s="51" t="s">
        <v>34</v>
      </c>
      <c r="F59" s="51" t="s">
        <v>34</v>
      </c>
      <c r="G59" s="51" t="s">
        <v>34</v>
      </c>
      <c r="H59" s="51" t="s">
        <v>34</v>
      </c>
      <c r="I59" s="52" t="s">
        <v>34</v>
      </c>
      <c r="J59" s="51" t="s">
        <v>34</v>
      </c>
      <c r="K59" s="51" t="s">
        <v>34</v>
      </c>
      <c r="L59" s="51" t="s">
        <v>34</v>
      </c>
      <c r="M59" s="51" t="s">
        <v>34</v>
      </c>
      <c r="N59" s="51" t="s">
        <v>34</v>
      </c>
      <c r="O59" s="51" t="s">
        <v>34</v>
      </c>
      <c r="P59" s="51" t="s">
        <v>34</v>
      </c>
      <c r="Q59" s="52" t="s">
        <v>34</v>
      </c>
      <c r="R59" s="10" t="s">
        <v>143</v>
      </c>
      <c r="S59" s="5"/>
    </row>
    <row r="60" spans="1:19" ht="16.5" customHeight="1">
      <c r="A60" s="10" t="s">
        <v>144</v>
      </c>
      <c r="B60" s="50" t="s">
        <v>34</v>
      </c>
      <c r="C60" s="51" t="s">
        <v>34</v>
      </c>
      <c r="D60" s="51" t="s">
        <v>34</v>
      </c>
      <c r="E60" s="51" t="s">
        <v>34</v>
      </c>
      <c r="F60" s="51" t="s">
        <v>34</v>
      </c>
      <c r="G60" s="51" t="s">
        <v>34</v>
      </c>
      <c r="H60" s="51" t="s">
        <v>34</v>
      </c>
      <c r="I60" s="52" t="s">
        <v>34</v>
      </c>
      <c r="J60" s="51" t="s">
        <v>34</v>
      </c>
      <c r="K60" s="51" t="s">
        <v>34</v>
      </c>
      <c r="L60" s="51" t="s">
        <v>34</v>
      </c>
      <c r="M60" s="51" t="s">
        <v>34</v>
      </c>
      <c r="N60" s="51" t="s">
        <v>34</v>
      </c>
      <c r="O60" s="51" t="s">
        <v>34</v>
      </c>
      <c r="P60" s="51" t="s">
        <v>34</v>
      </c>
      <c r="Q60" s="52" t="s">
        <v>34</v>
      </c>
      <c r="R60" s="10" t="s">
        <v>144</v>
      </c>
      <c r="S60" s="5"/>
    </row>
    <row r="61" spans="1:19" ht="16.5" customHeight="1">
      <c r="A61" s="2"/>
      <c r="B61" s="50"/>
      <c r="C61" s="51"/>
      <c r="D61" s="51"/>
      <c r="E61" s="51"/>
      <c r="F61" s="51"/>
      <c r="G61" s="51"/>
      <c r="H61" s="51"/>
      <c r="I61" s="52"/>
      <c r="J61" s="51"/>
      <c r="K61" s="51"/>
      <c r="L61" s="51"/>
      <c r="M61" s="51"/>
      <c r="N61" s="51"/>
      <c r="O61" s="51"/>
      <c r="P61" s="51"/>
      <c r="Q61" s="52"/>
      <c r="R61" s="2"/>
      <c r="S61" s="5"/>
    </row>
    <row r="62" spans="1:18" ht="16.5" customHeight="1">
      <c r="A62" s="9" t="s">
        <v>145</v>
      </c>
      <c r="B62" s="53">
        <v>228621792</v>
      </c>
      <c r="C62" s="45">
        <v>228621792</v>
      </c>
      <c r="D62" s="45" t="s">
        <v>34</v>
      </c>
      <c r="E62" s="45" t="s">
        <v>34</v>
      </c>
      <c r="F62" s="45">
        <v>228621792</v>
      </c>
      <c r="G62" s="45">
        <v>228621792</v>
      </c>
      <c r="H62" s="45" t="s">
        <v>34</v>
      </c>
      <c r="I62" s="54" t="s">
        <v>34</v>
      </c>
      <c r="J62" s="45" t="s">
        <v>34</v>
      </c>
      <c r="K62" s="45" t="s">
        <v>34</v>
      </c>
      <c r="L62" s="45" t="s">
        <v>34</v>
      </c>
      <c r="M62" s="45" t="s">
        <v>34</v>
      </c>
      <c r="N62" s="45" t="s">
        <v>34</v>
      </c>
      <c r="O62" s="45" t="s">
        <v>34</v>
      </c>
      <c r="P62" s="45" t="s">
        <v>34</v>
      </c>
      <c r="Q62" s="54" t="s">
        <v>34</v>
      </c>
      <c r="R62" s="9" t="s">
        <v>145</v>
      </c>
    </row>
    <row r="63" spans="2:17" ht="16.5" customHeight="1"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</row>
    <row r="64" ht="16.5" customHeight="1"/>
  </sheetData>
  <sheetProtection/>
  <mergeCells count="14">
    <mergeCell ref="N5:N6"/>
    <mergeCell ref="O5:Q5"/>
    <mergeCell ref="B5:B6"/>
    <mergeCell ref="C5:E5"/>
    <mergeCell ref="F5:F6"/>
    <mergeCell ref="G5:I5"/>
    <mergeCell ref="J5:J6"/>
    <mergeCell ref="K5:M5"/>
    <mergeCell ref="B3:E4"/>
    <mergeCell ref="F4:I4"/>
    <mergeCell ref="J4:M4"/>
    <mergeCell ref="N4:Q4"/>
    <mergeCell ref="F3:I3"/>
    <mergeCell ref="J3:Q3"/>
  </mergeCells>
  <printOptions horizontalCentered="1" verticalCentered="1"/>
  <pageMargins left="0.5905511811023623" right="0.5905511811023623" top="0.3937007874015748" bottom="0.3937007874015748" header="0.5118110236220472" footer="0.5118110236220472"/>
  <pageSetup fitToWidth="2" horizontalDpi="600" verticalDpi="600" orientation="portrait" paperSize="9" scale="70" r:id="rId2"/>
  <colBreaks count="1" manualBreakCount="1">
    <brk id="9" max="63" man="1"/>
  </colBreaks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V63"/>
  <sheetViews>
    <sheetView view="pageBreakPreview" zoomScale="70" zoomScaleNormal="75" zoomScaleSheetLayoutView="70" zoomScalePageLayoutView="0" workbookViewId="0" topLeftCell="A1">
      <selection activeCell="O24" sqref="O24"/>
    </sheetView>
  </sheetViews>
  <sheetFormatPr defaultColWidth="9.00390625" defaultRowHeight="13.5"/>
  <cols>
    <col min="1" max="1" width="11.00390625" style="3" customWidth="1"/>
    <col min="2" max="2" width="14.625" style="20" customWidth="1"/>
    <col min="3" max="5" width="13.625" style="20" customWidth="1"/>
    <col min="6" max="6" width="14.625" style="20" customWidth="1"/>
    <col min="7" max="9" width="13.625" style="20" customWidth="1"/>
    <col min="10" max="10" width="14.625" style="20" customWidth="1"/>
    <col min="11" max="13" width="13.625" style="20" customWidth="1"/>
    <col min="14" max="14" width="14.625" style="20" customWidth="1"/>
    <col min="15" max="17" width="13.625" style="20" customWidth="1"/>
    <col min="18" max="18" width="11.00390625" style="3" customWidth="1"/>
    <col min="19" max="19" width="12.125" style="3" bestFit="1" customWidth="1"/>
    <col min="20" max="16384" width="9.00390625" style="3" customWidth="1"/>
  </cols>
  <sheetData>
    <row r="1" spans="1:22" ht="16.5" customHeight="1">
      <c r="A1" s="13" t="s">
        <v>9</v>
      </c>
      <c r="K1" s="22"/>
      <c r="L1" s="22"/>
      <c r="M1" s="22"/>
      <c r="N1" s="22"/>
      <c r="O1" s="22"/>
      <c r="P1" s="22"/>
      <c r="Q1" s="22"/>
      <c r="R1" s="14"/>
      <c r="S1" s="14"/>
      <c r="T1" s="14"/>
      <c r="U1" s="14"/>
      <c r="V1" s="14"/>
    </row>
    <row r="2" ht="16.5" customHeight="1">
      <c r="R2" s="4" t="s">
        <v>1</v>
      </c>
    </row>
    <row r="3" spans="1:21" ht="16.5" customHeight="1">
      <c r="A3" s="6" t="s">
        <v>36</v>
      </c>
      <c r="B3" s="69" t="s">
        <v>38</v>
      </c>
      <c r="C3" s="69"/>
      <c r="D3" s="69"/>
      <c r="E3" s="69"/>
      <c r="F3" s="72" t="s">
        <v>39</v>
      </c>
      <c r="G3" s="67"/>
      <c r="H3" s="67"/>
      <c r="I3" s="68"/>
      <c r="J3" s="67" t="s">
        <v>39</v>
      </c>
      <c r="K3" s="67"/>
      <c r="L3" s="67"/>
      <c r="M3" s="67"/>
      <c r="N3" s="67"/>
      <c r="O3" s="67"/>
      <c r="P3" s="67"/>
      <c r="Q3" s="68"/>
      <c r="R3" s="12" t="s">
        <v>36</v>
      </c>
      <c r="S3" s="15"/>
      <c r="T3" s="14"/>
      <c r="U3" s="14"/>
    </row>
    <row r="4" spans="1:18" ht="16.5" customHeight="1">
      <c r="A4" s="7"/>
      <c r="B4" s="69"/>
      <c r="C4" s="69"/>
      <c r="D4" s="69"/>
      <c r="E4" s="69"/>
      <c r="F4" s="69" t="s">
        <v>44</v>
      </c>
      <c r="G4" s="69"/>
      <c r="H4" s="69"/>
      <c r="I4" s="69"/>
      <c r="J4" s="68" t="s">
        <v>43</v>
      </c>
      <c r="K4" s="69"/>
      <c r="L4" s="69"/>
      <c r="M4" s="69"/>
      <c r="N4" s="69" t="s">
        <v>45</v>
      </c>
      <c r="O4" s="69"/>
      <c r="P4" s="69"/>
      <c r="Q4" s="69"/>
      <c r="R4" s="7"/>
    </row>
    <row r="5" spans="1:18" ht="16.5" customHeight="1">
      <c r="A5" s="7"/>
      <c r="B5" s="70" t="s">
        <v>40</v>
      </c>
      <c r="C5" s="69" t="s">
        <v>41</v>
      </c>
      <c r="D5" s="69"/>
      <c r="E5" s="69"/>
      <c r="F5" s="70" t="s">
        <v>42</v>
      </c>
      <c r="G5" s="69" t="s">
        <v>41</v>
      </c>
      <c r="H5" s="69"/>
      <c r="I5" s="69"/>
      <c r="J5" s="71" t="s">
        <v>42</v>
      </c>
      <c r="K5" s="69" t="s">
        <v>41</v>
      </c>
      <c r="L5" s="69"/>
      <c r="M5" s="69"/>
      <c r="N5" s="70" t="s">
        <v>42</v>
      </c>
      <c r="O5" s="69" t="s">
        <v>41</v>
      </c>
      <c r="P5" s="69"/>
      <c r="Q5" s="69"/>
      <c r="R5" s="7"/>
    </row>
    <row r="6" spans="1:18" s="4" customFormat="1" ht="16.5" customHeight="1">
      <c r="A6" s="8" t="s">
        <v>35</v>
      </c>
      <c r="B6" s="70"/>
      <c r="C6" s="28" t="s">
        <v>96</v>
      </c>
      <c r="D6" s="28" t="s">
        <v>0</v>
      </c>
      <c r="E6" s="28" t="s">
        <v>97</v>
      </c>
      <c r="F6" s="70"/>
      <c r="G6" s="28" t="s">
        <v>96</v>
      </c>
      <c r="H6" s="28" t="s">
        <v>0</v>
      </c>
      <c r="I6" s="28" t="s">
        <v>97</v>
      </c>
      <c r="J6" s="71"/>
      <c r="K6" s="28" t="s">
        <v>96</v>
      </c>
      <c r="L6" s="28" t="s">
        <v>0</v>
      </c>
      <c r="M6" s="28" t="s">
        <v>97</v>
      </c>
      <c r="N6" s="70"/>
      <c r="O6" s="28" t="s">
        <v>96</v>
      </c>
      <c r="P6" s="28" t="s">
        <v>0</v>
      </c>
      <c r="Q6" s="28" t="s">
        <v>97</v>
      </c>
      <c r="R6" s="11" t="s">
        <v>35</v>
      </c>
    </row>
    <row r="7" spans="1:19" ht="16.5" customHeight="1">
      <c r="A7" s="10" t="s">
        <v>98</v>
      </c>
      <c r="B7" s="55">
        <v>109010925</v>
      </c>
      <c r="C7" s="56">
        <v>35103556</v>
      </c>
      <c r="D7" s="56">
        <v>17982178</v>
      </c>
      <c r="E7" s="56">
        <v>55925191</v>
      </c>
      <c r="F7" s="56">
        <v>3701613</v>
      </c>
      <c r="G7" s="56">
        <v>3701613</v>
      </c>
      <c r="H7" s="56" t="s">
        <v>34</v>
      </c>
      <c r="I7" s="57" t="s">
        <v>34</v>
      </c>
      <c r="J7" s="56">
        <v>17700275</v>
      </c>
      <c r="K7" s="56">
        <v>1682806</v>
      </c>
      <c r="L7" s="56">
        <v>16017469</v>
      </c>
      <c r="M7" s="51" t="s">
        <v>34</v>
      </c>
      <c r="N7" s="56">
        <v>87609037</v>
      </c>
      <c r="O7" s="56">
        <v>29719137</v>
      </c>
      <c r="P7" s="56">
        <v>1964709</v>
      </c>
      <c r="Q7" s="57">
        <v>55925191</v>
      </c>
      <c r="R7" s="10" t="s">
        <v>98</v>
      </c>
      <c r="S7" s="5"/>
    </row>
    <row r="8" spans="1:19" ht="16.5" customHeight="1">
      <c r="A8" s="10" t="s">
        <v>99</v>
      </c>
      <c r="B8" s="50">
        <v>48720127</v>
      </c>
      <c r="C8" s="51">
        <v>6010235</v>
      </c>
      <c r="D8" s="51">
        <v>31020863</v>
      </c>
      <c r="E8" s="51">
        <v>11689029</v>
      </c>
      <c r="F8" s="51">
        <v>371324</v>
      </c>
      <c r="G8" s="51">
        <v>371324</v>
      </c>
      <c r="H8" s="51" t="s">
        <v>34</v>
      </c>
      <c r="I8" s="52" t="s">
        <v>34</v>
      </c>
      <c r="J8" s="51">
        <v>31469271</v>
      </c>
      <c r="K8" s="51">
        <v>804175</v>
      </c>
      <c r="L8" s="51">
        <v>30561287</v>
      </c>
      <c r="M8" s="51">
        <v>103809</v>
      </c>
      <c r="N8" s="51">
        <v>16879532</v>
      </c>
      <c r="O8" s="51">
        <v>4834736</v>
      </c>
      <c r="P8" s="51">
        <v>459576</v>
      </c>
      <c r="Q8" s="52">
        <v>11585220</v>
      </c>
      <c r="R8" s="10" t="s">
        <v>99</v>
      </c>
      <c r="S8" s="5"/>
    </row>
    <row r="9" spans="1:19" ht="16.5" customHeight="1">
      <c r="A9" s="10" t="s">
        <v>100</v>
      </c>
      <c r="B9" s="50">
        <v>22065476</v>
      </c>
      <c r="C9" s="51">
        <v>5828278</v>
      </c>
      <c r="D9" s="51">
        <v>4929348</v>
      </c>
      <c r="E9" s="51">
        <v>11307850</v>
      </c>
      <c r="F9" s="51">
        <v>456582</v>
      </c>
      <c r="G9" s="51">
        <v>456582</v>
      </c>
      <c r="H9" s="51" t="s">
        <v>34</v>
      </c>
      <c r="I9" s="52" t="s">
        <v>34</v>
      </c>
      <c r="J9" s="51">
        <v>5096854</v>
      </c>
      <c r="K9" s="51">
        <v>897580</v>
      </c>
      <c r="L9" s="51">
        <v>4199274</v>
      </c>
      <c r="M9" s="51" t="s">
        <v>34</v>
      </c>
      <c r="N9" s="51">
        <v>16512040</v>
      </c>
      <c r="O9" s="51">
        <v>4474116</v>
      </c>
      <c r="P9" s="51">
        <v>730074</v>
      </c>
      <c r="Q9" s="52">
        <v>11307850</v>
      </c>
      <c r="R9" s="10" t="s">
        <v>100</v>
      </c>
      <c r="S9" s="5"/>
    </row>
    <row r="10" spans="1:19" ht="16.5" customHeight="1">
      <c r="A10" s="10" t="s">
        <v>101</v>
      </c>
      <c r="B10" s="50">
        <v>18834661</v>
      </c>
      <c r="C10" s="51">
        <v>3734681</v>
      </c>
      <c r="D10" s="51">
        <v>2998544</v>
      </c>
      <c r="E10" s="51">
        <v>12101436</v>
      </c>
      <c r="F10" s="51">
        <v>1061555</v>
      </c>
      <c r="G10" s="51">
        <v>1061555</v>
      </c>
      <c r="H10" s="51" t="s">
        <v>34</v>
      </c>
      <c r="I10" s="52" t="s">
        <v>34</v>
      </c>
      <c r="J10" s="51">
        <v>3257296</v>
      </c>
      <c r="K10" s="51">
        <v>407636</v>
      </c>
      <c r="L10" s="51">
        <v>2827022</v>
      </c>
      <c r="M10" s="51">
        <v>22638</v>
      </c>
      <c r="N10" s="51">
        <v>14515810</v>
      </c>
      <c r="O10" s="51">
        <v>2265490</v>
      </c>
      <c r="P10" s="51">
        <v>171522</v>
      </c>
      <c r="Q10" s="52">
        <v>12078798</v>
      </c>
      <c r="R10" s="10" t="s">
        <v>101</v>
      </c>
      <c r="S10" s="5"/>
    </row>
    <row r="11" spans="1:19" ht="16.5" customHeight="1">
      <c r="A11" s="10" t="s">
        <v>102</v>
      </c>
      <c r="B11" s="50">
        <v>24820905</v>
      </c>
      <c r="C11" s="51">
        <v>7233433</v>
      </c>
      <c r="D11" s="51">
        <v>8874704</v>
      </c>
      <c r="E11" s="51">
        <v>8712768</v>
      </c>
      <c r="F11" s="51">
        <v>170519</v>
      </c>
      <c r="G11" s="51">
        <v>170519</v>
      </c>
      <c r="H11" s="51" t="s">
        <v>34</v>
      </c>
      <c r="I11" s="52" t="s">
        <v>34</v>
      </c>
      <c r="J11" s="51">
        <v>8767434</v>
      </c>
      <c r="K11" s="51">
        <v>342573</v>
      </c>
      <c r="L11" s="51">
        <v>8424861</v>
      </c>
      <c r="M11" s="51" t="s">
        <v>34</v>
      </c>
      <c r="N11" s="51">
        <v>15882952</v>
      </c>
      <c r="O11" s="51">
        <v>6720341</v>
      </c>
      <c r="P11" s="51">
        <v>449843</v>
      </c>
      <c r="Q11" s="52">
        <v>8712768</v>
      </c>
      <c r="R11" s="10" t="s">
        <v>102</v>
      </c>
      <c r="S11" s="5"/>
    </row>
    <row r="12" spans="1:19" ht="16.5" customHeight="1">
      <c r="A12" s="10" t="s">
        <v>103</v>
      </c>
      <c r="B12" s="50">
        <v>15238346</v>
      </c>
      <c r="C12" s="51">
        <v>4608319</v>
      </c>
      <c r="D12" s="51">
        <v>2519381</v>
      </c>
      <c r="E12" s="51">
        <v>8110646</v>
      </c>
      <c r="F12" s="51">
        <v>388681</v>
      </c>
      <c r="G12" s="51">
        <v>388681</v>
      </c>
      <c r="H12" s="51" t="s">
        <v>34</v>
      </c>
      <c r="I12" s="52" t="s">
        <v>34</v>
      </c>
      <c r="J12" s="51">
        <v>3264046</v>
      </c>
      <c r="K12" s="51">
        <v>774159</v>
      </c>
      <c r="L12" s="51">
        <v>2489887</v>
      </c>
      <c r="M12" s="51" t="s">
        <v>34</v>
      </c>
      <c r="N12" s="51">
        <v>11585619</v>
      </c>
      <c r="O12" s="51">
        <v>3445479</v>
      </c>
      <c r="P12" s="51">
        <v>29494</v>
      </c>
      <c r="Q12" s="52">
        <v>8110646</v>
      </c>
      <c r="R12" s="10" t="s">
        <v>103</v>
      </c>
      <c r="S12" s="5"/>
    </row>
    <row r="13" spans="1:19" ht="16.5" customHeight="1">
      <c r="A13" s="10" t="s">
        <v>104</v>
      </c>
      <c r="B13" s="50">
        <v>28425417</v>
      </c>
      <c r="C13" s="51">
        <v>5625352</v>
      </c>
      <c r="D13" s="51">
        <v>7385084</v>
      </c>
      <c r="E13" s="51">
        <v>15414981</v>
      </c>
      <c r="F13" s="51">
        <v>550694</v>
      </c>
      <c r="G13" s="51">
        <v>467594</v>
      </c>
      <c r="H13" s="51">
        <v>83100</v>
      </c>
      <c r="I13" s="52" t="s">
        <v>34</v>
      </c>
      <c r="J13" s="51">
        <v>7715346</v>
      </c>
      <c r="K13" s="51">
        <v>703733</v>
      </c>
      <c r="L13" s="51">
        <v>7011613</v>
      </c>
      <c r="M13" s="51" t="s">
        <v>34</v>
      </c>
      <c r="N13" s="51">
        <v>20159377</v>
      </c>
      <c r="O13" s="51">
        <v>4454025</v>
      </c>
      <c r="P13" s="51">
        <v>290371</v>
      </c>
      <c r="Q13" s="52">
        <v>15414981</v>
      </c>
      <c r="R13" s="10" t="s">
        <v>104</v>
      </c>
      <c r="S13" s="5"/>
    </row>
    <row r="14" spans="1:19" ht="16.5" customHeight="1">
      <c r="A14" s="10"/>
      <c r="B14" s="50"/>
      <c r="C14" s="51"/>
      <c r="D14" s="51"/>
      <c r="E14" s="51"/>
      <c r="F14" s="51"/>
      <c r="G14" s="51"/>
      <c r="H14" s="51"/>
      <c r="I14" s="52"/>
      <c r="J14" s="51"/>
      <c r="K14" s="51"/>
      <c r="L14" s="51"/>
      <c r="M14" s="51"/>
      <c r="N14" s="51"/>
      <c r="O14" s="51"/>
      <c r="P14" s="51"/>
      <c r="Q14" s="52"/>
      <c r="R14" s="10"/>
      <c r="S14" s="5"/>
    </row>
    <row r="15" spans="1:19" ht="16.5" customHeight="1">
      <c r="A15" s="10" t="s">
        <v>105</v>
      </c>
      <c r="B15" s="50">
        <v>19464073</v>
      </c>
      <c r="C15" s="51">
        <v>6254974</v>
      </c>
      <c r="D15" s="51">
        <v>4982010</v>
      </c>
      <c r="E15" s="51">
        <v>8227089</v>
      </c>
      <c r="F15" s="51">
        <v>2056667</v>
      </c>
      <c r="G15" s="51">
        <v>2055076</v>
      </c>
      <c r="H15" s="51" t="s">
        <v>34</v>
      </c>
      <c r="I15" s="52">
        <v>1591</v>
      </c>
      <c r="J15" s="51">
        <v>5384905</v>
      </c>
      <c r="K15" s="51">
        <v>735801</v>
      </c>
      <c r="L15" s="51">
        <v>4649104</v>
      </c>
      <c r="M15" s="51" t="s">
        <v>34</v>
      </c>
      <c r="N15" s="51">
        <v>12022501</v>
      </c>
      <c r="O15" s="51">
        <v>3464097</v>
      </c>
      <c r="P15" s="51">
        <v>332906</v>
      </c>
      <c r="Q15" s="52">
        <v>8225498</v>
      </c>
      <c r="R15" s="10" t="s">
        <v>105</v>
      </c>
      <c r="S15" s="5"/>
    </row>
    <row r="16" spans="1:19" ht="16.5" customHeight="1">
      <c r="A16" s="10" t="s">
        <v>106</v>
      </c>
      <c r="B16" s="50">
        <v>22051696</v>
      </c>
      <c r="C16" s="51">
        <v>5590936</v>
      </c>
      <c r="D16" s="51">
        <v>7539115</v>
      </c>
      <c r="E16" s="51">
        <v>8921645</v>
      </c>
      <c r="F16" s="51">
        <v>680815</v>
      </c>
      <c r="G16" s="51">
        <v>680815</v>
      </c>
      <c r="H16" s="51" t="s">
        <v>34</v>
      </c>
      <c r="I16" s="52" t="s">
        <v>34</v>
      </c>
      <c r="J16" s="51">
        <v>7244582</v>
      </c>
      <c r="K16" s="51">
        <v>740978</v>
      </c>
      <c r="L16" s="51">
        <v>6497626</v>
      </c>
      <c r="M16" s="51">
        <v>5978</v>
      </c>
      <c r="N16" s="51">
        <v>14126299</v>
      </c>
      <c r="O16" s="51">
        <v>4169143</v>
      </c>
      <c r="P16" s="51">
        <v>1041489</v>
      </c>
      <c r="Q16" s="52">
        <v>8915667</v>
      </c>
      <c r="R16" s="10" t="s">
        <v>106</v>
      </c>
      <c r="S16" s="5"/>
    </row>
    <row r="17" spans="1:19" ht="16.5" customHeight="1">
      <c r="A17" s="10" t="s">
        <v>107</v>
      </c>
      <c r="B17" s="50">
        <v>23672605</v>
      </c>
      <c r="C17" s="51">
        <v>5658820</v>
      </c>
      <c r="D17" s="51">
        <v>5578515</v>
      </c>
      <c r="E17" s="51">
        <v>12435270</v>
      </c>
      <c r="F17" s="51">
        <v>558245</v>
      </c>
      <c r="G17" s="51">
        <v>558245</v>
      </c>
      <c r="H17" s="51" t="s">
        <v>34</v>
      </c>
      <c r="I17" s="52" t="s">
        <v>34</v>
      </c>
      <c r="J17" s="51">
        <v>6476272</v>
      </c>
      <c r="K17" s="51">
        <v>1031985</v>
      </c>
      <c r="L17" s="51">
        <v>5444287</v>
      </c>
      <c r="M17" s="51" t="s">
        <v>34</v>
      </c>
      <c r="N17" s="51">
        <v>16638088</v>
      </c>
      <c r="O17" s="51">
        <v>4068590</v>
      </c>
      <c r="P17" s="51">
        <v>134228</v>
      </c>
      <c r="Q17" s="52">
        <v>12435270</v>
      </c>
      <c r="R17" s="10" t="s">
        <v>107</v>
      </c>
      <c r="S17" s="5"/>
    </row>
    <row r="18" spans="1:19" ht="16.5" customHeight="1">
      <c r="A18" s="10" t="s">
        <v>108</v>
      </c>
      <c r="B18" s="50">
        <v>42044573</v>
      </c>
      <c r="C18" s="51">
        <v>4454900</v>
      </c>
      <c r="D18" s="51">
        <v>14553759</v>
      </c>
      <c r="E18" s="51">
        <v>23035914</v>
      </c>
      <c r="F18" s="51">
        <v>791330</v>
      </c>
      <c r="G18" s="51">
        <v>791330</v>
      </c>
      <c r="H18" s="51" t="s">
        <v>34</v>
      </c>
      <c r="I18" s="52" t="s">
        <v>34</v>
      </c>
      <c r="J18" s="51">
        <v>16325698</v>
      </c>
      <c r="K18" s="51">
        <v>2017223</v>
      </c>
      <c r="L18" s="51">
        <v>14145818</v>
      </c>
      <c r="M18" s="51">
        <v>162657</v>
      </c>
      <c r="N18" s="51">
        <v>24927545</v>
      </c>
      <c r="O18" s="51">
        <v>1646347</v>
      </c>
      <c r="P18" s="51">
        <v>407941</v>
      </c>
      <c r="Q18" s="52">
        <v>22873257</v>
      </c>
      <c r="R18" s="10" t="s">
        <v>108</v>
      </c>
      <c r="S18" s="5"/>
    </row>
    <row r="19" spans="1:19" ht="16.5" customHeight="1">
      <c r="A19" s="10" t="s">
        <v>109</v>
      </c>
      <c r="B19" s="50">
        <v>33133713</v>
      </c>
      <c r="C19" s="51">
        <v>7200094</v>
      </c>
      <c r="D19" s="51">
        <v>6585428</v>
      </c>
      <c r="E19" s="51">
        <v>19348191</v>
      </c>
      <c r="F19" s="51">
        <v>3552293</v>
      </c>
      <c r="G19" s="51">
        <v>3552293</v>
      </c>
      <c r="H19" s="51" t="s">
        <v>34</v>
      </c>
      <c r="I19" s="52" t="s">
        <v>34</v>
      </c>
      <c r="J19" s="51">
        <v>6906807</v>
      </c>
      <c r="K19" s="51">
        <v>536845</v>
      </c>
      <c r="L19" s="51">
        <v>6267644</v>
      </c>
      <c r="M19" s="51">
        <v>102318</v>
      </c>
      <c r="N19" s="51">
        <v>22674613</v>
      </c>
      <c r="O19" s="51">
        <v>3110956</v>
      </c>
      <c r="P19" s="51">
        <v>317784</v>
      </c>
      <c r="Q19" s="52">
        <v>19245873</v>
      </c>
      <c r="R19" s="10" t="s">
        <v>109</v>
      </c>
      <c r="S19" s="5"/>
    </row>
    <row r="20" spans="1:19" ht="16.5" customHeight="1">
      <c r="A20" s="10" t="s">
        <v>110</v>
      </c>
      <c r="B20" s="50">
        <v>138828335</v>
      </c>
      <c r="C20" s="51">
        <v>30375084</v>
      </c>
      <c r="D20" s="51">
        <v>76255315</v>
      </c>
      <c r="E20" s="51">
        <v>32197936</v>
      </c>
      <c r="F20" s="51">
        <v>24792784</v>
      </c>
      <c r="G20" s="51">
        <v>24792784</v>
      </c>
      <c r="H20" s="51" t="s">
        <v>34</v>
      </c>
      <c r="I20" s="52" t="s">
        <v>34</v>
      </c>
      <c r="J20" s="51">
        <v>75957057</v>
      </c>
      <c r="K20" s="51">
        <v>2594216</v>
      </c>
      <c r="L20" s="51">
        <v>73362841</v>
      </c>
      <c r="M20" s="51" t="s">
        <v>34</v>
      </c>
      <c r="N20" s="51">
        <v>38078494</v>
      </c>
      <c r="O20" s="51">
        <v>2988084</v>
      </c>
      <c r="P20" s="51">
        <v>2892474</v>
      </c>
      <c r="Q20" s="52">
        <v>32197936</v>
      </c>
      <c r="R20" s="10" t="s">
        <v>110</v>
      </c>
      <c r="S20" s="5"/>
    </row>
    <row r="21" spans="1:19" ht="16.5" customHeight="1">
      <c r="A21" s="10" t="s">
        <v>111</v>
      </c>
      <c r="B21" s="50">
        <v>64199899</v>
      </c>
      <c r="C21" s="51">
        <v>19273937</v>
      </c>
      <c r="D21" s="51">
        <v>14562662</v>
      </c>
      <c r="E21" s="51">
        <v>30363300</v>
      </c>
      <c r="F21" s="51">
        <v>16017816</v>
      </c>
      <c r="G21" s="51">
        <v>16017816</v>
      </c>
      <c r="H21" s="51" t="s">
        <v>34</v>
      </c>
      <c r="I21" s="52" t="s">
        <v>34</v>
      </c>
      <c r="J21" s="51">
        <v>15056148</v>
      </c>
      <c r="K21" s="51">
        <v>1832332</v>
      </c>
      <c r="L21" s="51">
        <v>13223816</v>
      </c>
      <c r="M21" s="51" t="s">
        <v>34</v>
      </c>
      <c r="N21" s="51">
        <v>33125935</v>
      </c>
      <c r="O21" s="51">
        <v>1423789</v>
      </c>
      <c r="P21" s="51">
        <v>1338846</v>
      </c>
      <c r="Q21" s="52">
        <v>30363300</v>
      </c>
      <c r="R21" s="10" t="s">
        <v>111</v>
      </c>
      <c r="S21" s="5"/>
    </row>
    <row r="22" spans="1:19" ht="16.5" customHeight="1">
      <c r="A22" s="10"/>
      <c r="B22" s="50"/>
      <c r="C22" s="51"/>
      <c r="D22" s="51"/>
      <c r="E22" s="51"/>
      <c r="F22" s="51"/>
      <c r="G22" s="51"/>
      <c r="H22" s="51"/>
      <c r="I22" s="52"/>
      <c r="J22" s="51"/>
      <c r="K22" s="51"/>
      <c r="L22" s="51"/>
      <c r="M22" s="51"/>
      <c r="N22" s="51"/>
      <c r="O22" s="51"/>
      <c r="P22" s="51"/>
      <c r="Q22" s="52"/>
      <c r="R22" s="10"/>
      <c r="S22" s="5"/>
    </row>
    <row r="23" spans="1:19" ht="16.5" customHeight="1">
      <c r="A23" s="10" t="s">
        <v>112</v>
      </c>
      <c r="B23" s="50">
        <v>37180064</v>
      </c>
      <c r="C23" s="51">
        <v>8446533</v>
      </c>
      <c r="D23" s="51">
        <v>11903253</v>
      </c>
      <c r="E23" s="51">
        <v>16830278</v>
      </c>
      <c r="F23" s="51">
        <v>2654082</v>
      </c>
      <c r="G23" s="51">
        <v>2654082</v>
      </c>
      <c r="H23" s="51" t="s">
        <v>34</v>
      </c>
      <c r="I23" s="52" t="s">
        <v>34</v>
      </c>
      <c r="J23" s="51">
        <v>11141454</v>
      </c>
      <c r="K23" s="51">
        <v>356657</v>
      </c>
      <c r="L23" s="51">
        <v>10579560</v>
      </c>
      <c r="M23" s="51">
        <v>205237</v>
      </c>
      <c r="N23" s="51">
        <v>23384528</v>
      </c>
      <c r="O23" s="51">
        <v>5435794</v>
      </c>
      <c r="P23" s="51">
        <v>1323693</v>
      </c>
      <c r="Q23" s="52">
        <v>16625041</v>
      </c>
      <c r="R23" s="10" t="s">
        <v>112</v>
      </c>
      <c r="S23" s="5"/>
    </row>
    <row r="24" spans="1:19" ht="16.5" customHeight="1">
      <c r="A24" s="10" t="s">
        <v>113</v>
      </c>
      <c r="B24" s="50">
        <v>40354312</v>
      </c>
      <c r="C24" s="51">
        <v>1320563</v>
      </c>
      <c r="D24" s="51">
        <v>33826598</v>
      </c>
      <c r="E24" s="51">
        <v>5207151</v>
      </c>
      <c r="F24" s="51">
        <v>795846</v>
      </c>
      <c r="G24" s="51">
        <v>795846</v>
      </c>
      <c r="H24" s="51" t="s">
        <v>34</v>
      </c>
      <c r="I24" s="52" t="s">
        <v>34</v>
      </c>
      <c r="J24" s="51">
        <v>33821194</v>
      </c>
      <c r="K24" s="51">
        <v>252138</v>
      </c>
      <c r="L24" s="51">
        <v>33136393</v>
      </c>
      <c r="M24" s="51">
        <v>432663</v>
      </c>
      <c r="N24" s="51">
        <v>5737272</v>
      </c>
      <c r="O24" s="51">
        <v>272579</v>
      </c>
      <c r="P24" s="51">
        <v>690205</v>
      </c>
      <c r="Q24" s="52">
        <v>4774488</v>
      </c>
      <c r="R24" s="10" t="s">
        <v>113</v>
      </c>
      <c r="S24" s="5"/>
    </row>
    <row r="25" spans="1:19" ht="16.5" customHeight="1">
      <c r="A25" s="10" t="s">
        <v>114</v>
      </c>
      <c r="B25" s="50">
        <v>22096409</v>
      </c>
      <c r="C25" s="51">
        <v>2132544</v>
      </c>
      <c r="D25" s="51">
        <v>11793682</v>
      </c>
      <c r="E25" s="51">
        <v>8170183</v>
      </c>
      <c r="F25" s="51">
        <v>357024</v>
      </c>
      <c r="G25" s="51">
        <v>344278</v>
      </c>
      <c r="H25" s="51">
        <v>12746</v>
      </c>
      <c r="I25" s="52" t="s">
        <v>34</v>
      </c>
      <c r="J25" s="51">
        <v>12338315</v>
      </c>
      <c r="K25" s="51">
        <v>263276</v>
      </c>
      <c r="L25" s="51">
        <v>11756285</v>
      </c>
      <c r="M25" s="51">
        <v>318754</v>
      </c>
      <c r="N25" s="51">
        <v>9401070</v>
      </c>
      <c r="O25" s="51">
        <v>1524990</v>
      </c>
      <c r="P25" s="51">
        <v>24651</v>
      </c>
      <c r="Q25" s="52">
        <v>7851429</v>
      </c>
      <c r="R25" s="10" t="s">
        <v>114</v>
      </c>
      <c r="S25" s="5"/>
    </row>
    <row r="26" spans="1:19" ht="16.5" customHeight="1">
      <c r="A26" s="10" t="s">
        <v>115</v>
      </c>
      <c r="B26" s="50">
        <v>17257284</v>
      </c>
      <c r="C26" s="51">
        <v>1751846</v>
      </c>
      <c r="D26" s="51">
        <v>5874502</v>
      </c>
      <c r="E26" s="51">
        <v>9630936</v>
      </c>
      <c r="F26" s="51">
        <v>875278</v>
      </c>
      <c r="G26" s="51">
        <v>875278</v>
      </c>
      <c r="H26" s="51" t="s">
        <v>34</v>
      </c>
      <c r="I26" s="52" t="s">
        <v>34</v>
      </c>
      <c r="J26" s="51">
        <v>5774486</v>
      </c>
      <c r="K26" s="51">
        <v>259677</v>
      </c>
      <c r="L26" s="51">
        <v>5512913</v>
      </c>
      <c r="M26" s="51">
        <v>1896</v>
      </c>
      <c r="N26" s="51">
        <v>10607520</v>
      </c>
      <c r="O26" s="51">
        <v>616891</v>
      </c>
      <c r="P26" s="51">
        <v>361589</v>
      </c>
      <c r="Q26" s="52">
        <v>9629040</v>
      </c>
      <c r="R26" s="10" t="s">
        <v>115</v>
      </c>
      <c r="S26" s="5"/>
    </row>
    <row r="27" spans="1:19" ht="16.5" customHeight="1">
      <c r="A27" s="10"/>
      <c r="B27" s="50"/>
      <c r="C27" s="51"/>
      <c r="D27" s="51"/>
      <c r="E27" s="51"/>
      <c r="F27" s="51"/>
      <c r="G27" s="51"/>
      <c r="H27" s="51"/>
      <c r="I27" s="52"/>
      <c r="J27" s="51"/>
      <c r="K27" s="51"/>
      <c r="L27" s="51"/>
      <c r="M27" s="51"/>
      <c r="N27" s="51"/>
      <c r="O27" s="51"/>
      <c r="P27" s="51"/>
      <c r="Q27" s="52"/>
      <c r="R27" s="10"/>
      <c r="S27" s="5"/>
    </row>
    <row r="28" spans="1:19" ht="16.5" customHeight="1">
      <c r="A28" s="10" t="s">
        <v>116</v>
      </c>
      <c r="B28" s="50">
        <v>13286757</v>
      </c>
      <c r="C28" s="51">
        <v>2164820</v>
      </c>
      <c r="D28" s="51">
        <v>4318550</v>
      </c>
      <c r="E28" s="51">
        <v>6803387</v>
      </c>
      <c r="F28" s="51">
        <v>217117</v>
      </c>
      <c r="G28" s="51">
        <v>217117</v>
      </c>
      <c r="H28" s="51" t="s">
        <v>34</v>
      </c>
      <c r="I28" s="52" t="s">
        <v>34</v>
      </c>
      <c r="J28" s="51">
        <v>4627942</v>
      </c>
      <c r="K28" s="51">
        <v>433563</v>
      </c>
      <c r="L28" s="51">
        <v>4194379</v>
      </c>
      <c r="M28" s="51" t="s">
        <v>34</v>
      </c>
      <c r="N28" s="51">
        <v>8441698</v>
      </c>
      <c r="O28" s="51">
        <v>1514140</v>
      </c>
      <c r="P28" s="51">
        <v>124171</v>
      </c>
      <c r="Q28" s="52">
        <v>6803387</v>
      </c>
      <c r="R28" s="10" t="s">
        <v>116</v>
      </c>
      <c r="S28" s="5"/>
    </row>
    <row r="29" spans="1:19" ht="16.5" customHeight="1">
      <c r="A29" s="10" t="s">
        <v>117</v>
      </c>
      <c r="B29" s="50">
        <v>44518674</v>
      </c>
      <c r="C29" s="51">
        <v>7940219</v>
      </c>
      <c r="D29" s="51">
        <v>16370557</v>
      </c>
      <c r="E29" s="51">
        <v>20207898</v>
      </c>
      <c r="F29" s="51">
        <v>835453</v>
      </c>
      <c r="G29" s="51">
        <v>835453</v>
      </c>
      <c r="H29" s="51" t="s">
        <v>34</v>
      </c>
      <c r="I29" s="52" t="s">
        <v>34</v>
      </c>
      <c r="J29" s="51">
        <v>16693166</v>
      </c>
      <c r="K29" s="51">
        <v>544155</v>
      </c>
      <c r="L29" s="51">
        <v>16057701</v>
      </c>
      <c r="M29" s="51">
        <v>91310</v>
      </c>
      <c r="N29" s="51">
        <v>26990055</v>
      </c>
      <c r="O29" s="51">
        <v>6560611</v>
      </c>
      <c r="P29" s="51">
        <v>312856</v>
      </c>
      <c r="Q29" s="52">
        <v>20116588</v>
      </c>
      <c r="R29" s="10" t="s">
        <v>117</v>
      </c>
      <c r="S29" s="5"/>
    </row>
    <row r="30" spans="1:19" ht="16.5" customHeight="1">
      <c r="A30" s="10" t="s">
        <v>118</v>
      </c>
      <c r="B30" s="50">
        <v>21724366</v>
      </c>
      <c r="C30" s="51">
        <v>3009887</v>
      </c>
      <c r="D30" s="51">
        <v>7566687</v>
      </c>
      <c r="E30" s="51">
        <v>11147792</v>
      </c>
      <c r="F30" s="51">
        <v>584488</v>
      </c>
      <c r="G30" s="51">
        <v>565545</v>
      </c>
      <c r="H30" s="51">
        <v>18878</v>
      </c>
      <c r="I30" s="52">
        <v>65</v>
      </c>
      <c r="J30" s="51">
        <v>7966306</v>
      </c>
      <c r="K30" s="51">
        <v>988210</v>
      </c>
      <c r="L30" s="51">
        <v>6978096</v>
      </c>
      <c r="M30" s="51" t="s">
        <v>34</v>
      </c>
      <c r="N30" s="51">
        <v>13173572</v>
      </c>
      <c r="O30" s="51">
        <v>1456132</v>
      </c>
      <c r="P30" s="51">
        <v>569713</v>
      </c>
      <c r="Q30" s="52">
        <v>11147727</v>
      </c>
      <c r="R30" s="10" t="s">
        <v>118</v>
      </c>
      <c r="S30" s="5"/>
    </row>
    <row r="31" spans="1:19" ht="16.5" customHeight="1">
      <c r="A31" s="10" t="s">
        <v>119</v>
      </c>
      <c r="B31" s="50">
        <v>41712514</v>
      </c>
      <c r="C31" s="51">
        <v>6439348</v>
      </c>
      <c r="D31" s="51">
        <v>12708425</v>
      </c>
      <c r="E31" s="51">
        <v>22564741</v>
      </c>
      <c r="F31" s="51">
        <v>1880731</v>
      </c>
      <c r="G31" s="51">
        <v>1739394</v>
      </c>
      <c r="H31" s="51">
        <v>141337</v>
      </c>
      <c r="I31" s="52" t="s">
        <v>34</v>
      </c>
      <c r="J31" s="51">
        <v>12540763</v>
      </c>
      <c r="K31" s="51">
        <v>1001587</v>
      </c>
      <c r="L31" s="51">
        <v>11539176</v>
      </c>
      <c r="M31" s="51" t="s">
        <v>34</v>
      </c>
      <c r="N31" s="51">
        <v>27291020</v>
      </c>
      <c r="O31" s="51">
        <v>3698367</v>
      </c>
      <c r="P31" s="51">
        <v>1027912</v>
      </c>
      <c r="Q31" s="52">
        <v>22564741</v>
      </c>
      <c r="R31" s="10" t="s">
        <v>119</v>
      </c>
      <c r="S31" s="5"/>
    </row>
    <row r="32" spans="1:19" ht="16.5" customHeight="1">
      <c r="A32" s="10" t="s">
        <v>120</v>
      </c>
      <c r="B32" s="50">
        <v>41216781</v>
      </c>
      <c r="C32" s="51">
        <v>5787637</v>
      </c>
      <c r="D32" s="51">
        <v>13187534</v>
      </c>
      <c r="E32" s="51">
        <v>22241610</v>
      </c>
      <c r="F32" s="51">
        <v>2075481</v>
      </c>
      <c r="G32" s="51">
        <v>2075481</v>
      </c>
      <c r="H32" s="51" t="s">
        <v>34</v>
      </c>
      <c r="I32" s="52" t="s">
        <v>34</v>
      </c>
      <c r="J32" s="51">
        <v>13851249</v>
      </c>
      <c r="K32" s="51">
        <v>1360234</v>
      </c>
      <c r="L32" s="51">
        <v>12491015</v>
      </c>
      <c r="M32" s="51" t="s">
        <v>34</v>
      </c>
      <c r="N32" s="51">
        <v>25290051</v>
      </c>
      <c r="O32" s="51">
        <v>2351922</v>
      </c>
      <c r="P32" s="51">
        <v>696519</v>
      </c>
      <c r="Q32" s="52">
        <v>22241610</v>
      </c>
      <c r="R32" s="10" t="s">
        <v>120</v>
      </c>
      <c r="S32" s="5"/>
    </row>
    <row r="33" spans="1:19" ht="16.5" customHeight="1">
      <c r="A33" s="10" t="s">
        <v>121</v>
      </c>
      <c r="B33" s="50">
        <v>24643066</v>
      </c>
      <c r="C33" s="51">
        <v>3092210</v>
      </c>
      <c r="D33" s="51">
        <v>12082344</v>
      </c>
      <c r="E33" s="51">
        <v>9468512</v>
      </c>
      <c r="F33" s="51">
        <v>1282659</v>
      </c>
      <c r="G33" s="51">
        <v>1204964</v>
      </c>
      <c r="H33" s="51">
        <v>77695</v>
      </c>
      <c r="I33" s="52" t="s">
        <v>34</v>
      </c>
      <c r="J33" s="51">
        <v>12971881</v>
      </c>
      <c r="K33" s="51">
        <v>1366209</v>
      </c>
      <c r="L33" s="51">
        <v>11605672</v>
      </c>
      <c r="M33" s="51" t="s">
        <v>34</v>
      </c>
      <c r="N33" s="51">
        <v>10388526</v>
      </c>
      <c r="O33" s="51">
        <v>521037</v>
      </c>
      <c r="P33" s="51">
        <v>398977</v>
      </c>
      <c r="Q33" s="52">
        <v>9468512</v>
      </c>
      <c r="R33" s="10" t="s">
        <v>121</v>
      </c>
      <c r="S33" s="5"/>
    </row>
    <row r="34" spans="1:19" ht="16.5" customHeight="1">
      <c r="A34" s="10"/>
      <c r="B34" s="50"/>
      <c r="C34" s="51"/>
      <c r="D34" s="51"/>
      <c r="E34" s="51"/>
      <c r="F34" s="51"/>
      <c r="G34" s="51"/>
      <c r="H34" s="51"/>
      <c r="I34" s="52"/>
      <c r="J34" s="51"/>
      <c r="K34" s="51"/>
      <c r="L34" s="51"/>
      <c r="M34" s="51"/>
      <c r="N34" s="51"/>
      <c r="O34" s="51"/>
      <c r="P34" s="51"/>
      <c r="Q34" s="52"/>
      <c r="R34" s="10"/>
      <c r="S34" s="5"/>
    </row>
    <row r="35" spans="1:19" ht="16.5" customHeight="1">
      <c r="A35" s="10" t="s">
        <v>122</v>
      </c>
      <c r="B35" s="50">
        <v>8509372</v>
      </c>
      <c r="C35" s="51">
        <v>939152</v>
      </c>
      <c r="D35" s="51">
        <v>3740735</v>
      </c>
      <c r="E35" s="51">
        <v>3829485</v>
      </c>
      <c r="F35" s="51">
        <v>149391</v>
      </c>
      <c r="G35" s="51">
        <v>149391</v>
      </c>
      <c r="H35" s="51" t="s">
        <v>34</v>
      </c>
      <c r="I35" s="52" t="s">
        <v>34</v>
      </c>
      <c r="J35" s="51">
        <v>3995149</v>
      </c>
      <c r="K35" s="51">
        <v>510990</v>
      </c>
      <c r="L35" s="51">
        <v>3484159</v>
      </c>
      <c r="M35" s="51" t="s">
        <v>34</v>
      </c>
      <c r="N35" s="51">
        <v>4364832</v>
      </c>
      <c r="O35" s="51">
        <v>278771</v>
      </c>
      <c r="P35" s="51">
        <v>256576</v>
      </c>
      <c r="Q35" s="52">
        <v>3829485</v>
      </c>
      <c r="R35" s="10" t="s">
        <v>122</v>
      </c>
      <c r="S35" s="5"/>
    </row>
    <row r="36" spans="1:19" ht="16.5" customHeight="1">
      <c r="A36" s="10" t="s">
        <v>123</v>
      </c>
      <c r="B36" s="50">
        <v>29509135</v>
      </c>
      <c r="C36" s="51">
        <v>4148054</v>
      </c>
      <c r="D36" s="51">
        <v>8017485</v>
      </c>
      <c r="E36" s="51">
        <v>17343596</v>
      </c>
      <c r="F36" s="51">
        <v>1640155</v>
      </c>
      <c r="G36" s="51">
        <v>1640155</v>
      </c>
      <c r="H36" s="51" t="s">
        <v>34</v>
      </c>
      <c r="I36" s="52" t="s">
        <v>34</v>
      </c>
      <c r="J36" s="51">
        <v>7561145</v>
      </c>
      <c r="K36" s="51">
        <v>494938</v>
      </c>
      <c r="L36" s="51">
        <v>7066207</v>
      </c>
      <c r="M36" s="51" t="s">
        <v>34</v>
      </c>
      <c r="N36" s="51">
        <v>20307835</v>
      </c>
      <c r="O36" s="51">
        <v>2012961</v>
      </c>
      <c r="P36" s="51">
        <v>951278</v>
      </c>
      <c r="Q36" s="52">
        <v>17343596</v>
      </c>
      <c r="R36" s="10" t="s">
        <v>123</v>
      </c>
      <c r="S36" s="5"/>
    </row>
    <row r="37" spans="1:19" ht="16.5" customHeight="1">
      <c r="A37" s="10" t="s">
        <v>124</v>
      </c>
      <c r="B37" s="50">
        <v>48321657</v>
      </c>
      <c r="C37" s="51">
        <v>5943260</v>
      </c>
      <c r="D37" s="51">
        <v>11845345</v>
      </c>
      <c r="E37" s="51">
        <v>30533052</v>
      </c>
      <c r="F37" s="51">
        <v>3299053</v>
      </c>
      <c r="G37" s="51">
        <v>3299053</v>
      </c>
      <c r="H37" s="51" t="s">
        <v>34</v>
      </c>
      <c r="I37" s="52" t="s">
        <v>34</v>
      </c>
      <c r="J37" s="51">
        <v>13375051</v>
      </c>
      <c r="K37" s="51">
        <v>2006200</v>
      </c>
      <c r="L37" s="51">
        <v>11368851</v>
      </c>
      <c r="M37" s="51" t="s">
        <v>34</v>
      </c>
      <c r="N37" s="51">
        <v>31647553</v>
      </c>
      <c r="O37" s="51">
        <v>638007</v>
      </c>
      <c r="P37" s="51">
        <v>476494</v>
      </c>
      <c r="Q37" s="52">
        <v>30533052</v>
      </c>
      <c r="R37" s="10" t="s">
        <v>124</v>
      </c>
      <c r="S37" s="5"/>
    </row>
    <row r="38" spans="1:19" ht="16.5" customHeight="1">
      <c r="A38" s="10" t="s">
        <v>125</v>
      </c>
      <c r="B38" s="50">
        <v>48971126</v>
      </c>
      <c r="C38" s="51">
        <v>6782567</v>
      </c>
      <c r="D38" s="51">
        <v>17511517</v>
      </c>
      <c r="E38" s="51">
        <v>24677042</v>
      </c>
      <c r="F38" s="51">
        <v>4434442</v>
      </c>
      <c r="G38" s="51">
        <v>3903537</v>
      </c>
      <c r="H38" s="51">
        <v>530905</v>
      </c>
      <c r="I38" s="52" t="s">
        <v>34</v>
      </c>
      <c r="J38" s="51">
        <v>16779122</v>
      </c>
      <c r="K38" s="51">
        <v>1825136</v>
      </c>
      <c r="L38" s="51">
        <v>14953986</v>
      </c>
      <c r="M38" s="51" t="s">
        <v>34</v>
      </c>
      <c r="N38" s="51">
        <v>27757562</v>
      </c>
      <c r="O38" s="51">
        <v>1053894</v>
      </c>
      <c r="P38" s="51">
        <v>2026626</v>
      </c>
      <c r="Q38" s="52">
        <v>24677042</v>
      </c>
      <c r="R38" s="10" t="s">
        <v>125</v>
      </c>
      <c r="S38" s="5"/>
    </row>
    <row r="39" spans="1:19" ht="16.5" customHeight="1">
      <c r="A39" s="10" t="s">
        <v>126</v>
      </c>
      <c r="B39" s="50">
        <v>11648402</v>
      </c>
      <c r="C39" s="51">
        <v>1845211</v>
      </c>
      <c r="D39" s="51">
        <v>1893372</v>
      </c>
      <c r="E39" s="51">
        <v>7909819</v>
      </c>
      <c r="F39" s="51">
        <v>164618</v>
      </c>
      <c r="G39" s="51">
        <v>164618</v>
      </c>
      <c r="H39" s="51" t="s">
        <v>34</v>
      </c>
      <c r="I39" s="52" t="s">
        <v>34</v>
      </c>
      <c r="J39" s="51">
        <v>2054061</v>
      </c>
      <c r="K39" s="51">
        <v>364064</v>
      </c>
      <c r="L39" s="51">
        <v>1689997</v>
      </c>
      <c r="M39" s="51" t="s">
        <v>34</v>
      </c>
      <c r="N39" s="51">
        <v>9429723</v>
      </c>
      <c r="O39" s="51">
        <v>1316529</v>
      </c>
      <c r="P39" s="51">
        <v>203375</v>
      </c>
      <c r="Q39" s="52">
        <v>7909819</v>
      </c>
      <c r="R39" s="10" t="s">
        <v>126</v>
      </c>
      <c r="S39" s="5"/>
    </row>
    <row r="40" spans="1:19" ht="16.5" customHeight="1">
      <c r="A40" s="10" t="s">
        <v>127</v>
      </c>
      <c r="B40" s="50">
        <v>12419143</v>
      </c>
      <c r="C40" s="51">
        <v>2088459</v>
      </c>
      <c r="D40" s="51">
        <v>5614479</v>
      </c>
      <c r="E40" s="51">
        <v>4716205</v>
      </c>
      <c r="F40" s="51">
        <v>471912</v>
      </c>
      <c r="G40" s="51">
        <v>471912</v>
      </c>
      <c r="H40" s="51" t="s">
        <v>34</v>
      </c>
      <c r="I40" s="52" t="s">
        <v>34</v>
      </c>
      <c r="J40" s="51">
        <v>5919959</v>
      </c>
      <c r="K40" s="51">
        <v>749325</v>
      </c>
      <c r="L40" s="51">
        <v>5170634</v>
      </c>
      <c r="M40" s="51" t="s">
        <v>34</v>
      </c>
      <c r="N40" s="51">
        <v>6027272</v>
      </c>
      <c r="O40" s="51">
        <v>867222</v>
      </c>
      <c r="P40" s="51">
        <v>443845</v>
      </c>
      <c r="Q40" s="52">
        <v>4716205</v>
      </c>
      <c r="R40" s="10" t="s">
        <v>127</v>
      </c>
      <c r="S40" s="5"/>
    </row>
    <row r="41" spans="1:19" ht="16.5" customHeight="1">
      <c r="A41" s="10"/>
      <c r="B41" s="49"/>
      <c r="C41" s="47"/>
      <c r="D41" s="47"/>
      <c r="E41" s="47"/>
      <c r="F41" s="47"/>
      <c r="G41" s="47"/>
      <c r="H41" s="47"/>
      <c r="I41" s="48"/>
      <c r="J41" s="47"/>
      <c r="K41" s="47"/>
      <c r="L41" s="47"/>
      <c r="M41" s="47"/>
      <c r="N41" s="47"/>
      <c r="O41" s="47"/>
      <c r="P41" s="47"/>
      <c r="Q41" s="48"/>
      <c r="R41" s="10"/>
      <c r="S41" s="5"/>
    </row>
    <row r="42" spans="1:19" ht="16.5" customHeight="1">
      <c r="A42" s="10" t="s">
        <v>128</v>
      </c>
      <c r="B42" s="50">
        <v>18678002</v>
      </c>
      <c r="C42" s="51">
        <v>2863469</v>
      </c>
      <c r="D42" s="51">
        <v>5908460</v>
      </c>
      <c r="E42" s="51">
        <v>9906073</v>
      </c>
      <c r="F42" s="51">
        <v>253948</v>
      </c>
      <c r="G42" s="51">
        <v>253948</v>
      </c>
      <c r="H42" s="51" t="s">
        <v>34</v>
      </c>
      <c r="I42" s="52" t="s">
        <v>34</v>
      </c>
      <c r="J42" s="51">
        <v>5414190</v>
      </c>
      <c r="K42" s="51">
        <v>170354</v>
      </c>
      <c r="L42" s="51">
        <v>5243836</v>
      </c>
      <c r="M42" s="51" t="s">
        <v>34</v>
      </c>
      <c r="N42" s="51">
        <v>13009864</v>
      </c>
      <c r="O42" s="51">
        <v>2439167</v>
      </c>
      <c r="P42" s="51">
        <v>664624</v>
      </c>
      <c r="Q42" s="52">
        <v>9906073</v>
      </c>
      <c r="R42" s="10" t="s">
        <v>128</v>
      </c>
      <c r="S42" s="5"/>
    </row>
    <row r="43" spans="1:19" ht="16.5" customHeight="1">
      <c r="A43" s="10" t="s">
        <v>129</v>
      </c>
      <c r="B43" s="50">
        <v>30823341</v>
      </c>
      <c r="C43" s="51">
        <v>11165600</v>
      </c>
      <c r="D43" s="51">
        <v>5889184</v>
      </c>
      <c r="E43" s="51">
        <v>13768557</v>
      </c>
      <c r="F43" s="51">
        <v>513503</v>
      </c>
      <c r="G43" s="51">
        <v>506036</v>
      </c>
      <c r="H43" s="51">
        <v>7467</v>
      </c>
      <c r="I43" s="52" t="s">
        <v>34</v>
      </c>
      <c r="J43" s="51">
        <v>6335888</v>
      </c>
      <c r="K43" s="51">
        <v>683274</v>
      </c>
      <c r="L43" s="51">
        <v>5652614</v>
      </c>
      <c r="M43" s="51" t="s">
        <v>34</v>
      </c>
      <c r="N43" s="51">
        <v>23973950</v>
      </c>
      <c r="O43" s="51">
        <v>9976290</v>
      </c>
      <c r="P43" s="51">
        <v>229103</v>
      </c>
      <c r="Q43" s="52">
        <v>13768557</v>
      </c>
      <c r="R43" s="10" t="s">
        <v>129</v>
      </c>
      <c r="S43" s="5"/>
    </row>
    <row r="44" spans="1:19" ht="16.5" customHeight="1">
      <c r="A44" s="10" t="s">
        <v>130</v>
      </c>
      <c r="B44" s="50">
        <v>26939031</v>
      </c>
      <c r="C44" s="51">
        <v>7381306</v>
      </c>
      <c r="D44" s="51">
        <v>5477335</v>
      </c>
      <c r="E44" s="51">
        <v>14080390</v>
      </c>
      <c r="F44" s="51">
        <v>828734</v>
      </c>
      <c r="G44" s="51">
        <v>820229</v>
      </c>
      <c r="H44" s="51">
        <v>8505</v>
      </c>
      <c r="I44" s="52" t="s">
        <v>34</v>
      </c>
      <c r="J44" s="51">
        <v>5722299</v>
      </c>
      <c r="K44" s="51">
        <v>861822</v>
      </c>
      <c r="L44" s="51">
        <v>4860477</v>
      </c>
      <c r="M44" s="51" t="s">
        <v>34</v>
      </c>
      <c r="N44" s="51">
        <v>20387998</v>
      </c>
      <c r="O44" s="51">
        <v>5699255</v>
      </c>
      <c r="P44" s="51">
        <v>608353</v>
      </c>
      <c r="Q44" s="52">
        <v>14080390</v>
      </c>
      <c r="R44" s="10" t="s">
        <v>130</v>
      </c>
      <c r="S44" s="5"/>
    </row>
    <row r="45" spans="1:19" ht="16.5" customHeight="1">
      <c r="A45" s="10" t="s">
        <v>131</v>
      </c>
      <c r="B45" s="50">
        <v>26589218</v>
      </c>
      <c r="C45" s="51">
        <v>7686587</v>
      </c>
      <c r="D45" s="51">
        <v>4830443</v>
      </c>
      <c r="E45" s="51">
        <v>14072188</v>
      </c>
      <c r="F45" s="51">
        <v>2458867</v>
      </c>
      <c r="G45" s="51">
        <v>2458867</v>
      </c>
      <c r="H45" s="51" t="s">
        <v>34</v>
      </c>
      <c r="I45" s="52" t="s">
        <v>34</v>
      </c>
      <c r="J45" s="51">
        <v>5331927</v>
      </c>
      <c r="K45" s="51">
        <v>705027</v>
      </c>
      <c r="L45" s="51">
        <v>4626900</v>
      </c>
      <c r="M45" s="51" t="s">
        <v>34</v>
      </c>
      <c r="N45" s="51">
        <v>18798424</v>
      </c>
      <c r="O45" s="51">
        <v>4522693</v>
      </c>
      <c r="P45" s="51">
        <v>203543</v>
      </c>
      <c r="Q45" s="52">
        <v>14072188</v>
      </c>
      <c r="R45" s="10" t="s">
        <v>131</v>
      </c>
      <c r="S45" s="5"/>
    </row>
    <row r="46" spans="1:19" ht="16.5" customHeight="1">
      <c r="A46" s="10" t="s">
        <v>132</v>
      </c>
      <c r="B46" s="50">
        <v>20712513</v>
      </c>
      <c r="C46" s="51">
        <v>10191040</v>
      </c>
      <c r="D46" s="51">
        <v>4107068</v>
      </c>
      <c r="E46" s="51">
        <v>6414405</v>
      </c>
      <c r="F46" s="51">
        <v>9504967</v>
      </c>
      <c r="G46" s="51">
        <v>9339678</v>
      </c>
      <c r="H46" s="51">
        <v>165289</v>
      </c>
      <c r="I46" s="52" t="s">
        <v>34</v>
      </c>
      <c r="J46" s="51">
        <v>4362748</v>
      </c>
      <c r="K46" s="51">
        <v>731302</v>
      </c>
      <c r="L46" s="51">
        <v>3631446</v>
      </c>
      <c r="M46" s="51" t="s">
        <v>34</v>
      </c>
      <c r="N46" s="51">
        <v>6844798</v>
      </c>
      <c r="O46" s="51">
        <v>120060</v>
      </c>
      <c r="P46" s="51">
        <v>310333</v>
      </c>
      <c r="Q46" s="52">
        <v>6414405</v>
      </c>
      <c r="R46" s="10" t="s">
        <v>132</v>
      </c>
      <c r="S46" s="5"/>
    </row>
    <row r="47" spans="1:19" ht="16.5" customHeight="1">
      <c r="A47" s="10"/>
      <c r="B47" s="50"/>
      <c r="C47" s="51"/>
      <c r="D47" s="51"/>
      <c r="E47" s="51"/>
      <c r="F47" s="51"/>
      <c r="G47" s="51"/>
      <c r="H47" s="51"/>
      <c r="I47" s="52"/>
      <c r="J47" s="51"/>
      <c r="K47" s="51"/>
      <c r="L47" s="51"/>
      <c r="M47" s="51"/>
      <c r="N47" s="51"/>
      <c r="O47" s="51"/>
      <c r="P47" s="51"/>
      <c r="Q47" s="52"/>
      <c r="R47" s="10"/>
      <c r="S47" s="5"/>
    </row>
    <row r="48" spans="1:19" ht="16.5" customHeight="1">
      <c r="A48" s="10" t="s">
        <v>133</v>
      </c>
      <c r="B48" s="50">
        <v>14859904</v>
      </c>
      <c r="C48" s="51">
        <v>3828722</v>
      </c>
      <c r="D48" s="51">
        <v>8230138</v>
      </c>
      <c r="E48" s="51">
        <v>2801044</v>
      </c>
      <c r="F48" s="51">
        <v>893444</v>
      </c>
      <c r="G48" s="51">
        <v>880743</v>
      </c>
      <c r="H48" s="51">
        <v>12701</v>
      </c>
      <c r="I48" s="52" t="s">
        <v>34</v>
      </c>
      <c r="J48" s="51">
        <v>8751062</v>
      </c>
      <c r="K48" s="51">
        <v>717050</v>
      </c>
      <c r="L48" s="51">
        <v>8034012</v>
      </c>
      <c r="M48" s="51" t="s">
        <v>34</v>
      </c>
      <c r="N48" s="51">
        <v>5215398</v>
      </c>
      <c r="O48" s="51">
        <v>2230929</v>
      </c>
      <c r="P48" s="51">
        <v>183425</v>
      </c>
      <c r="Q48" s="52">
        <v>2801044</v>
      </c>
      <c r="R48" s="10" t="s">
        <v>133</v>
      </c>
      <c r="S48" s="5"/>
    </row>
    <row r="49" spans="1:19" ht="16.5" customHeight="1">
      <c r="A49" s="10" t="s">
        <v>134</v>
      </c>
      <c r="B49" s="50">
        <v>9572955</v>
      </c>
      <c r="C49" s="51">
        <v>2311790</v>
      </c>
      <c r="D49" s="51">
        <v>2209096</v>
      </c>
      <c r="E49" s="51">
        <v>5052069</v>
      </c>
      <c r="F49" s="51">
        <v>927845</v>
      </c>
      <c r="G49" s="51">
        <v>927845</v>
      </c>
      <c r="H49" s="51" t="s">
        <v>34</v>
      </c>
      <c r="I49" s="52" t="s">
        <v>34</v>
      </c>
      <c r="J49" s="51">
        <v>2556956</v>
      </c>
      <c r="K49" s="51">
        <v>410170</v>
      </c>
      <c r="L49" s="51">
        <v>2146786</v>
      </c>
      <c r="M49" s="51" t="s">
        <v>34</v>
      </c>
      <c r="N49" s="51">
        <v>6088154</v>
      </c>
      <c r="O49" s="51">
        <v>973775</v>
      </c>
      <c r="P49" s="51">
        <v>62310</v>
      </c>
      <c r="Q49" s="52">
        <v>5052069</v>
      </c>
      <c r="R49" s="10" t="s">
        <v>134</v>
      </c>
      <c r="S49" s="5"/>
    </row>
    <row r="50" spans="1:19" ht="16.5" customHeight="1">
      <c r="A50" s="10" t="s">
        <v>135</v>
      </c>
      <c r="B50" s="50">
        <v>23054614</v>
      </c>
      <c r="C50" s="51">
        <v>8563025</v>
      </c>
      <c r="D50" s="51">
        <v>2909139</v>
      </c>
      <c r="E50" s="51">
        <v>11582450</v>
      </c>
      <c r="F50" s="51">
        <v>1021609</v>
      </c>
      <c r="G50" s="51">
        <v>1021609</v>
      </c>
      <c r="H50" s="51" t="s">
        <v>34</v>
      </c>
      <c r="I50" s="52" t="s">
        <v>34</v>
      </c>
      <c r="J50" s="51">
        <v>2876047</v>
      </c>
      <c r="K50" s="51">
        <v>590429</v>
      </c>
      <c r="L50" s="51">
        <v>2285618</v>
      </c>
      <c r="M50" s="51" t="s">
        <v>34</v>
      </c>
      <c r="N50" s="51">
        <v>19156958</v>
      </c>
      <c r="O50" s="51">
        <v>6950987</v>
      </c>
      <c r="P50" s="51">
        <v>623521</v>
      </c>
      <c r="Q50" s="52">
        <v>11582450</v>
      </c>
      <c r="R50" s="10" t="s">
        <v>135</v>
      </c>
      <c r="S50" s="5"/>
    </row>
    <row r="51" spans="1:19" ht="16.5" customHeight="1">
      <c r="A51" s="10" t="s">
        <v>136</v>
      </c>
      <c r="B51" s="50">
        <v>25001770</v>
      </c>
      <c r="C51" s="51">
        <v>10084346</v>
      </c>
      <c r="D51" s="51">
        <v>5369805</v>
      </c>
      <c r="E51" s="51">
        <v>9547619</v>
      </c>
      <c r="F51" s="51">
        <v>1020077</v>
      </c>
      <c r="G51" s="51">
        <v>1020077</v>
      </c>
      <c r="H51" s="51" t="s">
        <v>34</v>
      </c>
      <c r="I51" s="52" t="s">
        <v>34</v>
      </c>
      <c r="J51" s="51">
        <v>5419614</v>
      </c>
      <c r="K51" s="51">
        <v>608005</v>
      </c>
      <c r="L51" s="51">
        <v>4811609</v>
      </c>
      <c r="M51" s="51" t="s">
        <v>34</v>
      </c>
      <c r="N51" s="51">
        <v>18562079</v>
      </c>
      <c r="O51" s="51">
        <v>8456264</v>
      </c>
      <c r="P51" s="51">
        <v>558196</v>
      </c>
      <c r="Q51" s="52">
        <v>9547619</v>
      </c>
      <c r="R51" s="10" t="s">
        <v>136</v>
      </c>
      <c r="S51" s="5"/>
    </row>
    <row r="52" spans="1:19" ht="16.5" customHeight="1">
      <c r="A52" s="10"/>
      <c r="B52" s="50"/>
      <c r="C52" s="51"/>
      <c r="D52" s="51"/>
      <c r="E52" s="51"/>
      <c r="F52" s="51"/>
      <c r="G52" s="51"/>
      <c r="H52" s="51"/>
      <c r="I52" s="52"/>
      <c r="J52" s="51"/>
      <c r="K52" s="51"/>
      <c r="L52" s="51"/>
      <c r="M52" s="51"/>
      <c r="N52" s="51"/>
      <c r="O52" s="51"/>
      <c r="P52" s="51"/>
      <c r="Q52" s="52"/>
      <c r="R52" s="10"/>
      <c r="S52" s="5"/>
    </row>
    <row r="53" spans="1:19" ht="16.5" customHeight="1">
      <c r="A53" s="10" t="s">
        <v>137</v>
      </c>
      <c r="B53" s="50">
        <v>50155065</v>
      </c>
      <c r="C53" s="51">
        <v>7193053</v>
      </c>
      <c r="D53" s="51">
        <v>17998341</v>
      </c>
      <c r="E53" s="51">
        <v>24963671</v>
      </c>
      <c r="F53" s="51">
        <v>1672707</v>
      </c>
      <c r="G53" s="51">
        <v>1603241</v>
      </c>
      <c r="H53" s="51">
        <v>69466</v>
      </c>
      <c r="I53" s="52" t="s">
        <v>34</v>
      </c>
      <c r="J53" s="51">
        <v>20826399</v>
      </c>
      <c r="K53" s="51">
        <v>1378701</v>
      </c>
      <c r="L53" s="51">
        <v>17701098</v>
      </c>
      <c r="M53" s="51">
        <v>1746600</v>
      </c>
      <c r="N53" s="51">
        <v>27655959</v>
      </c>
      <c r="O53" s="51">
        <v>4211111</v>
      </c>
      <c r="P53" s="51">
        <v>227777</v>
      </c>
      <c r="Q53" s="52">
        <v>23217071</v>
      </c>
      <c r="R53" s="10" t="s">
        <v>137</v>
      </c>
      <c r="S53" s="5"/>
    </row>
    <row r="54" spans="1:19" ht="16.5" customHeight="1">
      <c r="A54" s="10" t="s">
        <v>138</v>
      </c>
      <c r="B54" s="50">
        <v>21316160</v>
      </c>
      <c r="C54" s="51">
        <v>4278869</v>
      </c>
      <c r="D54" s="51">
        <v>10439091</v>
      </c>
      <c r="E54" s="51">
        <v>6598200</v>
      </c>
      <c r="F54" s="51">
        <v>1541741</v>
      </c>
      <c r="G54" s="51">
        <v>1216121</v>
      </c>
      <c r="H54" s="51">
        <v>325620</v>
      </c>
      <c r="I54" s="52" t="s">
        <v>34</v>
      </c>
      <c r="J54" s="51">
        <v>8773517</v>
      </c>
      <c r="K54" s="51">
        <v>733619</v>
      </c>
      <c r="L54" s="51">
        <v>8029937</v>
      </c>
      <c r="M54" s="51">
        <v>9961</v>
      </c>
      <c r="N54" s="51">
        <v>11000902</v>
      </c>
      <c r="O54" s="51">
        <v>2329129</v>
      </c>
      <c r="P54" s="51">
        <v>2083534</v>
      </c>
      <c r="Q54" s="52">
        <v>6588239</v>
      </c>
      <c r="R54" s="10" t="s">
        <v>138</v>
      </c>
      <c r="S54" s="5"/>
    </row>
    <row r="55" spans="1:19" ht="16.5" customHeight="1">
      <c r="A55" s="10" t="s">
        <v>139</v>
      </c>
      <c r="B55" s="50">
        <v>31123397</v>
      </c>
      <c r="C55" s="51">
        <v>9726563</v>
      </c>
      <c r="D55" s="51">
        <v>10761932</v>
      </c>
      <c r="E55" s="51">
        <v>10634902</v>
      </c>
      <c r="F55" s="51">
        <v>3792344</v>
      </c>
      <c r="G55" s="51">
        <v>3667360</v>
      </c>
      <c r="H55" s="51">
        <v>124984</v>
      </c>
      <c r="I55" s="52" t="s">
        <v>34</v>
      </c>
      <c r="J55" s="51">
        <v>11079956</v>
      </c>
      <c r="K55" s="51">
        <v>744346</v>
      </c>
      <c r="L55" s="51">
        <v>10335610</v>
      </c>
      <c r="M55" s="51" t="s">
        <v>34</v>
      </c>
      <c r="N55" s="51">
        <v>16251097</v>
      </c>
      <c r="O55" s="51">
        <v>5314857</v>
      </c>
      <c r="P55" s="51">
        <v>301338</v>
      </c>
      <c r="Q55" s="52">
        <v>10634902</v>
      </c>
      <c r="R55" s="10" t="s">
        <v>139</v>
      </c>
      <c r="S55" s="5"/>
    </row>
    <row r="56" spans="1:19" ht="16.5" customHeight="1">
      <c r="A56" s="10" t="s">
        <v>140</v>
      </c>
      <c r="B56" s="50">
        <v>43294568</v>
      </c>
      <c r="C56" s="51">
        <v>10293498</v>
      </c>
      <c r="D56" s="51">
        <v>20616382</v>
      </c>
      <c r="E56" s="51">
        <v>12384688</v>
      </c>
      <c r="F56" s="51">
        <v>988355</v>
      </c>
      <c r="G56" s="51">
        <v>985443</v>
      </c>
      <c r="H56" s="51" t="s">
        <v>34</v>
      </c>
      <c r="I56" s="52">
        <v>2912</v>
      </c>
      <c r="J56" s="51">
        <v>21054571</v>
      </c>
      <c r="K56" s="51">
        <v>672834</v>
      </c>
      <c r="L56" s="51">
        <v>20318449</v>
      </c>
      <c r="M56" s="51">
        <v>63288</v>
      </c>
      <c r="N56" s="51">
        <v>21251642</v>
      </c>
      <c r="O56" s="51">
        <v>8635221</v>
      </c>
      <c r="P56" s="51">
        <v>297933</v>
      </c>
      <c r="Q56" s="52">
        <v>12318488</v>
      </c>
      <c r="R56" s="10" t="s">
        <v>140</v>
      </c>
      <c r="S56" s="5"/>
    </row>
    <row r="57" spans="1:19" ht="16.5" customHeight="1">
      <c r="A57" s="10" t="s">
        <v>141</v>
      </c>
      <c r="B57" s="50">
        <v>18590147</v>
      </c>
      <c r="C57" s="51">
        <v>5166754</v>
      </c>
      <c r="D57" s="51">
        <v>7005008</v>
      </c>
      <c r="E57" s="51">
        <v>6418385</v>
      </c>
      <c r="F57" s="51">
        <v>595522</v>
      </c>
      <c r="G57" s="51">
        <v>595522</v>
      </c>
      <c r="H57" s="51" t="s">
        <v>34</v>
      </c>
      <c r="I57" s="52" t="s">
        <v>34</v>
      </c>
      <c r="J57" s="51">
        <v>7232059</v>
      </c>
      <c r="K57" s="51">
        <v>707765</v>
      </c>
      <c r="L57" s="51">
        <v>6493177</v>
      </c>
      <c r="M57" s="51">
        <v>31117</v>
      </c>
      <c r="N57" s="51">
        <v>10762566</v>
      </c>
      <c r="O57" s="51">
        <v>3863467</v>
      </c>
      <c r="P57" s="51">
        <v>511831</v>
      </c>
      <c r="Q57" s="52">
        <v>6387268</v>
      </c>
      <c r="R57" s="10" t="s">
        <v>141</v>
      </c>
      <c r="S57" s="5"/>
    </row>
    <row r="58" spans="1:19" ht="16.5" customHeight="1">
      <c r="A58" s="10" t="s">
        <v>142</v>
      </c>
      <c r="B58" s="50">
        <v>25580408</v>
      </c>
      <c r="C58" s="51">
        <v>6437174</v>
      </c>
      <c r="D58" s="51">
        <v>8723155</v>
      </c>
      <c r="E58" s="51">
        <v>10420079</v>
      </c>
      <c r="F58" s="51">
        <v>1560507</v>
      </c>
      <c r="G58" s="51">
        <v>1489999</v>
      </c>
      <c r="H58" s="51">
        <v>70508</v>
      </c>
      <c r="I58" s="52" t="s">
        <v>34</v>
      </c>
      <c r="J58" s="51">
        <v>8710798</v>
      </c>
      <c r="K58" s="51">
        <v>398626</v>
      </c>
      <c r="L58" s="51">
        <v>8312172</v>
      </c>
      <c r="M58" s="51" t="s">
        <v>34</v>
      </c>
      <c r="N58" s="51">
        <v>15309103</v>
      </c>
      <c r="O58" s="51">
        <v>4548549</v>
      </c>
      <c r="P58" s="51">
        <v>340475</v>
      </c>
      <c r="Q58" s="52">
        <v>10420079</v>
      </c>
      <c r="R58" s="10" t="s">
        <v>142</v>
      </c>
      <c r="S58" s="5"/>
    </row>
    <row r="59" spans="1:19" ht="16.5" customHeight="1">
      <c r="A59" s="10" t="s">
        <v>143</v>
      </c>
      <c r="B59" s="50">
        <v>32767086</v>
      </c>
      <c r="C59" s="51">
        <v>14716104</v>
      </c>
      <c r="D59" s="51">
        <v>8689498</v>
      </c>
      <c r="E59" s="51">
        <v>9361484</v>
      </c>
      <c r="F59" s="51">
        <v>747562</v>
      </c>
      <c r="G59" s="51">
        <v>733519</v>
      </c>
      <c r="H59" s="51">
        <v>14043</v>
      </c>
      <c r="I59" s="52" t="s">
        <v>34</v>
      </c>
      <c r="J59" s="51">
        <v>9241386</v>
      </c>
      <c r="K59" s="51">
        <v>1162831</v>
      </c>
      <c r="L59" s="51">
        <v>8078555</v>
      </c>
      <c r="M59" s="51" t="s">
        <v>34</v>
      </c>
      <c r="N59" s="51">
        <v>22778138</v>
      </c>
      <c r="O59" s="51">
        <v>12819754</v>
      </c>
      <c r="P59" s="51">
        <v>596900</v>
      </c>
      <c r="Q59" s="52">
        <v>9361484</v>
      </c>
      <c r="R59" s="10" t="s">
        <v>143</v>
      </c>
      <c r="S59" s="5"/>
    </row>
    <row r="60" spans="1:19" ht="16.5" customHeight="1">
      <c r="A60" s="10" t="s">
        <v>144</v>
      </c>
      <c r="B60" s="50">
        <v>19840060</v>
      </c>
      <c r="C60" s="51">
        <v>7664837</v>
      </c>
      <c r="D60" s="51">
        <v>6688081</v>
      </c>
      <c r="E60" s="51">
        <v>5487142</v>
      </c>
      <c r="F60" s="51">
        <v>1300154</v>
      </c>
      <c r="G60" s="51">
        <v>1300154</v>
      </c>
      <c r="H60" s="51" t="s">
        <v>34</v>
      </c>
      <c r="I60" s="52" t="s">
        <v>34</v>
      </c>
      <c r="J60" s="51">
        <v>10650261</v>
      </c>
      <c r="K60" s="51">
        <v>4040693</v>
      </c>
      <c r="L60" s="51">
        <v>6609568</v>
      </c>
      <c r="M60" s="51" t="s">
        <v>34</v>
      </c>
      <c r="N60" s="51">
        <v>7889645</v>
      </c>
      <c r="O60" s="51">
        <v>2323990</v>
      </c>
      <c r="P60" s="51">
        <v>78513</v>
      </c>
      <c r="Q60" s="52">
        <v>5487142</v>
      </c>
      <c r="R60" s="10" t="s">
        <v>144</v>
      </c>
      <c r="S60" s="5"/>
    </row>
    <row r="61" spans="1:19" ht="16.5" customHeight="1">
      <c r="A61" s="2"/>
      <c r="B61" s="50"/>
      <c r="C61" s="51"/>
      <c r="D61" s="51"/>
      <c r="E61" s="51"/>
      <c r="F61" s="51"/>
      <c r="G61" s="51"/>
      <c r="H61" s="51"/>
      <c r="I61" s="52"/>
      <c r="J61" s="51"/>
      <c r="K61" s="51"/>
      <c r="L61" s="51"/>
      <c r="M61" s="51"/>
      <c r="N61" s="51"/>
      <c r="O61" s="51"/>
      <c r="P61" s="51"/>
      <c r="Q61" s="52"/>
      <c r="R61" s="2"/>
      <c r="S61" s="5"/>
    </row>
    <row r="62" spans="1:18" ht="16.5" customHeight="1">
      <c r="A62" s="9" t="s">
        <v>145</v>
      </c>
      <c r="B62" s="53">
        <v>1512778052</v>
      </c>
      <c r="C62" s="45">
        <v>340337646</v>
      </c>
      <c r="D62" s="45">
        <v>519874127</v>
      </c>
      <c r="E62" s="45">
        <v>652566279</v>
      </c>
      <c r="F62" s="45">
        <v>106490534</v>
      </c>
      <c r="G62" s="45">
        <v>104822722</v>
      </c>
      <c r="H62" s="45">
        <v>1663244</v>
      </c>
      <c r="I62" s="54">
        <v>4568</v>
      </c>
      <c r="J62" s="45">
        <v>536372912</v>
      </c>
      <c r="K62" s="45">
        <v>43195249</v>
      </c>
      <c r="L62" s="45">
        <v>489879437</v>
      </c>
      <c r="M62" s="45">
        <v>3298226</v>
      </c>
      <c r="N62" s="45">
        <v>869914606</v>
      </c>
      <c r="O62" s="45">
        <v>192319675</v>
      </c>
      <c r="P62" s="45">
        <v>28331446</v>
      </c>
      <c r="Q62" s="54">
        <v>649263485</v>
      </c>
      <c r="R62" s="9" t="s">
        <v>145</v>
      </c>
    </row>
    <row r="63" spans="2:17" ht="16.5" customHeight="1"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</row>
    <row r="64" ht="16.5" customHeight="1"/>
  </sheetData>
  <sheetProtection/>
  <mergeCells count="14">
    <mergeCell ref="N5:N6"/>
    <mergeCell ref="O5:Q5"/>
    <mergeCell ref="B5:B6"/>
    <mergeCell ref="C5:E5"/>
    <mergeCell ref="F5:F6"/>
    <mergeCell ref="G5:I5"/>
    <mergeCell ref="J5:J6"/>
    <mergeCell ref="K5:M5"/>
    <mergeCell ref="B3:E4"/>
    <mergeCell ref="F4:I4"/>
    <mergeCell ref="J4:M4"/>
    <mergeCell ref="N4:Q4"/>
    <mergeCell ref="F3:I3"/>
    <mergeCell ref="J3:Q3"/>
  </mergeCells>
  <printOptions horizontalCentered="1" verticalCentered="1"/>
  <pageMargins left="0.5905511811023623" right="0.5905511811023623" top="0.3937007874015748" bottom="0.3937007874015748" header="0.5118110236220472" footer="0.5118110236220472"/>
  <pageSetup fitToWidth="2" horizontalDpi="600" verticalDpi="600" orientation="portrait" paperSize="9" scale="70" r:id="rId2"/>
  <colBreaks count="1" manualBreakCount="1">
    <brk id="9" max="63" man="1"/>
  </colBreaks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V63"/>
  <sheetViews>
    <sheetView view="pageBreakPreview" zoomScale="50" zoomScaleNormal="75" zoomScaleSheetLayoutView="50" zoomScalePageLayoutView="0" workbookViewId="0" topLeftCell="A4">
      <selection activeCell="L33" sqref="L33"/>
    </sheetView>
  </sheetViews>
  <sheetFormatPr defaultColWidth="9.00390625" defaultRowHeight="13.5"/>
  <cols>
    <col min="1" max="1" width="11.00390625" style="3" customWidth="1"/>
    <col min="2" max="2" width="14.625" style="20" customWidth="1"/>
    <col min="3" max="4" width="13.625" style="20" customWidth="1"/>
    <col min="5" max="5" width="15.00390625" style="20" customWidth="1"/>
    <col min="6" max="6" width="14.625" style="20" customWidth="1"/>
    <col min="7" max="9" width="13.625" style="20" customWidth="1"/>
    <col min="10" max="10" width="14.625" style="20" customWidth="1"/>
    <col min="11" max="13" width="13.625" style="20" customWidth="1"/>
    <col min="14" max="14" width="14.625" style="20" customWidth="1"/>
    <col min="15" max="17" width="13.625" style="20" customWidth="1"/>
    <col min="18" max="18" width="11.00390625" style="3" customWidth="1"/>
    <col min="19" max="19" width="12.125" style="3" bestFit="1" customWidth="1"/>
    <col min="20" max="16384" width="9.00390625" style="3" customWidth="1"/>
  </cols>
  <sheetData>
    <row r="1" spans="1:22" ht="16.5" customHeight="1">
      <c r="A1" s="13" t="s">
        <v>253</v>
      </c>
      <c r="K1" s="22"/>
      <c r="L1" s="22"/>
      <c r="M1" s="22"/>
      <c r="N1" s="22"/>
      <c r="O1" s="22"/>
      <c r="P1" s="22"/>
      <c r="Q1" s="22"/>
      <c r="R1" s="14"/>
      <c r="S1" s="14"/>
      <c r="T1" s="14"/>
      <c r="U1" s="14"/>
      <c r="V1" s="14"/>
    </row>
    <row r="2" ht="16.5" customHeight="1">
      <c r="R2" s="4" t="s">
        <v>1</v>
      </c>
    </row>
    <row r="3" spans="1:21" ht="16.5" customHeight="1">
      <c r="A3" s="6" t="s">
        <v>36</v>
      </c>
      <c r="B3" s="69" t="s">
        <v>38</v>
      </c>
      <c r="C3" s="69"/>
      <c r="D3" s="69"/>
      <c r="E3" s="69"/>
      <c r="F3" s="72" t="s">
        <v>39</v>
      </c>
      <c r="G3" s="67"/>
      <c r="H3" s="67"/>
      <c r="I3" s="68"/>
      <c r="J3" s="67" t="s">
        <v>39</v>
      </c>
      <c r="K3" s="67"/>
      <c r="L3" s="67"/>
      <c r="M3" s="67"/>
      <c r="N3" s="67"/>
      <c r="O3" s="67"/>
      <c r="P3" s="67"/>
      <c r="Q3" s="68"/>
      <c r="R3" s="12" t="s">
        <v>36</v>
      </c>
      <c r="S3" s="15"/>
      <c r="T3" s="14"/>
      <c r="U3" s="14"/>
    </row>
    <row r="4" spans="1:18" ht="16.5" customHeight="1">
      <c r="A4" s="7"/>
      <c r="B4" s="69"/>
      <c r="C4" s="69"/>
      <c r="D4" s="69"/>
      <c r="E4" s="69"/>
      <c r="F4" s="69" t="s">
        <v>44</v>
      </c>
      <c r="G4" s="69"/>
      <c r="H4" s="69"/>
      <c r="I4" s="69"/>
      <c r="J4" s="68" t="s">
        <v>43</v>
      </c>
      <c r="K4" s="69"/>
      <c r="L4" s="69"/>
      <c r="M4" s="69"/>
      <c r="N4" s="69" t="s">
        <v>45</v>
      </c>
      <c r="O4" s="69"/>
      <c r="P4" s="69"/>
      <c r="Q4" s="69"/>
      <c r="R4" s="7"/>
    </row>
    <row r="5" spans="1:18" ht="16.5" customHeight="1">
      <c r="A5" s="7"/>
      <c r="B5" s="70" t="s">
        <v>40</v>
      </c>
      <c r="C5" s="69" t="s">
        <v>41</v>
      </c>
      <c r="D5" s="69"/>
      <c r="E5" s="69"/>
      <c r="F5" s="70" t="s">
        <v>42</v>
      </c>
      <c r="G5" s="69" t="s">
        <v>41</v>
      </c>
      <c r="H5" s="69"/>
      <c r="I5" s="69"/>
      <c r="J5" s="71" t="s">
        <v>42</v>
      </c>
      <c r="K5" s="69" t="s">
        <v>41</v>
      </c>
      <c r="L5" s="69"/>
      <c r="M5" s="69"/>
      <c r="N5" s="70" t="s">
        <v>42</v>
      </c>
      <c r="O5" s="69" t="s">
        <v>41</v>
      </c>
      <c r="P5" s="69"/>
      <c r="Q5" s="69"/>
      <c r="R5" s="7"/>
    </row>
    <row r="6" spans="1:18" s="4" customFormat="1" ht="16.5" customHeight="1">
      <c r="A6" s="8" t="s">
        <v>35</v>
      </c>
      <c r="B6" s="70"/>
      <c r="C6" s="28" t="s">
        <v>46</v>
      </c>
      <c r="D6" s="28" t="s">
        <v>0</v>
      </c>
      <c r="E6" s="28" t="s">
        <v>47</v>
      </c>
      <c r="F6" s="70"/>
      <c r="G6" s="28" t="s">
        <v>46</v>
      </c>
      <c r="H6" s="28" t="s">
        <v>0</v>
      </c>
      <c r="I6" s="28" t="s">
        <v>47</v>
      </c>
      <c r="J6" s="71"/>
      <c r="K6" s="28" t="s">
        <v>46</v>
      </c>
      <c r="L6" s="28" t="s">
        <v>0</v>
      </c>
      <c r="M6" s="28" t="s">
        <v>47</v>
      </c>
      <c r="N6" s="70"/>
      <c r="O6" s="28" t="s">
        <v>46</v>
      </c>
      <c r="P6" s="28" t="s">
        <v>0</v>
      </c>
      <c r="Q6" s="28" t="s">
        <v>47</v>
      </c>
      <c r="R6" s="11" t="s">
        <v>35</v>
      </c>
    </row>
    <row r="7" spans="1:19" ht="16.5" customHeight="1">
      <c r="A7" s="10" t="s">
        <v>48</v>
      </c>
      <c r="B7" s="55">
        <v>231269394</v>
      </c>
      <c r="C7" s="56">
        <v>25622283</v>
      </c>
      <c r="D7" s="56">
        <v>2890520</v>
      </c>
      <c r="E7" s="56">
        <v>202756591</v>
      </c>
      <c r="F7" s="56" t="s">
        <v>34</v>
      </c>
      <c r="G7" s="56" t="s">
        <v>34</v>
      </c>
      <c r="H7" s="56" t="s">
        <v>34</v>
      </c>
      <c r="I7" s="57" t="s">
        <v>34</v>
      </c>
      <c r="J7" s="56">
        <v>3841947</v>
      </c>
      <c r="K7" s="56">
        <v>1338489</v>
      </c>
      <c r="L7" s="56">
        <v>2087001</v>
      </c>
      <c r="M7" s="56">
        <v>416457</v>
      </c>
      <c r="N7" s="56">
        <v>227427447</v>
      </c>
      <c r="O7" s="56">
        <v>24283794</v>
      </c>
      <c r="P7" s="56">
        <v>803519</v>
      </c>
      <c r="Q7" s="57">
        <v>202340134</v>
      </c>
      <c r="R7" s="10" t="s">
        <v>48</v>
      </c>
      <c r="S7" s="5"/>
    </row>
    <row r="8" spans="1:19" ht="16.5" customHeight="1">
      <c r="A8" s="10" t="s">
        <v>49</v>
      </c>
      <c r="B8" s="50">
        <v>35729614</v>
      </c>
      <c r="C8" s="51">
        <v>8065311</v>
      </c>
      <c r="D8" s="51">
        <v>3881600</v>
      </c>
      <c r="E8" s="51">
        <v>23782703</v>
      </c>
      <c r="F8" s="51" t="s">
        <v>34</v>
      </c>
      <c r="G8" s="51" t="s">
        <v>34</v>
      </c>
      <c r="H8" s="51" t="s">
        <v>34</v>
      </c>
      <c r="I8" s="52" t="s">
        <v>34</v>
      </c>
      <c r="J8" s="51">
        <v>3905908</v>
      </c>
      <c r="K8" s="51">
        <v>604033</v>
      </c>
      <c r="L8" s="51">
        <v>3127997</v>
      </c>
      <c r="M8" s="51">
        <v>173878</v>
      </c>
      <c r="N8" s="51">
        <v>31823706</v>
      </c>
      <c r="O8" s="51">
        <v>7461278</v>
      </c>
      <c r="P8" s="51">
        <v>753603</v>
      </c>
      <c r="Q8" s="51">
        <v>23608825</v>
      </c>
      <c r="R8" s="10" t="s">
        <v>49</v>
      </c>
      <c r="S8" s="5"/>
    </row>
    <row r="9" spans="1:19" ht="16.5" customHeight="1">
      <c r="A9" s="10" t="s">
        <v>50</v>
      </c>
      <c r="B9" s="50">
        <v>35671851</v>
      </c>
      <c r="C9" s="51">
        <v>8369105</v>
      </c>
      <c r="D9" s="51">
        <v>7708284</v>
      </c>
      <c r="E9" s="51">
        <v>19594462</v>
      </c>
      <c r="F9" s="51" t="s">
        <v>34</v>
      </c>
      <c r="G9" s="51" t="s">
        <v>34</v>
      </c>
      <c r="H9" s="51" t="s">
        <v>34</v>
      </c>
      <c r="I9" s="52" t="s">
        <v>34</v>
      </c>
      <c r="J9" s="51">
        <v>10551228</v>
      </c>
      <c r="K9" s="51">
        <v>2172163</v>
      </c>
      <c r="L9" s="51">
        <v>7642447</v>
      </c>
      <c r="M9" s="51">
        <v>736618</v>
      </c>
      <c r="N9" s="51">
        <v>25120623</v>
      </c>
      <c r="O9" s="51">
        <v>6196942</v>
      </c>
      <c r="P9" s="51">
        <v>65837</v>
      </c>
      <c r="Q9" s="52">
        <v>18857844</v>
      </c>
      <c r="R9" s="10" t="s">
        <v>50</v>
      </c>
      <c r="S9" s="5"/>
    </row>
    <row r="10" spans="1:19" ht="16.5" customHeight="1">
      <c r="A10" s="10" t="s">
        <v>51</v>
      </c>
      <c r="B10" s="50">
        <v>69955162</v>
      </c>
      <c r="C10" s="51">
        <v>11137926</v>
      </c>
      <c r="D10" s="51">
        <v>4977058</v>
      </c>
      <c r="E10" s="51">
        <v>53840178</v>
      </c>
      <c r="F10" s="51" t="s">
        <v>34</v>
      </c>
      <c r="G10" s="51" t="s">
        <v>34</v>
      </c>
      <c r="H10" s="51" t="s">
        <v>34</v>
      </c>
      <c r="I10" s="52" t="s">
        <v>34</v>
      </c>
      <c r="J10" s="51">
        <v>7045392</v>
      </c>
      <c r="K10" s="51">
        <v>1577406</v>
      </c>
      <c r="L10" s="51">
        <v>4727880</v>
      </c>
      <c r="M10" s="51">
        <v>740106</v>
      </c>
      <c r="N10" s="51">
        <v>62909770</v>
      </c>
      <c r="O10" s="51">
        <v>9560520</v>
      </c>
      <c r="P10" s="51">
        <v>249178</v>
      </c>
      <c r="Q10" s="52">
        <v>53100072</v>
      </c>
      <c r="R10" s="10" t="s">
        <v>51</v>
      </c>
      <c r="S10" s="5"/>
    </row>
    <row r="11" spans="1:19" ht="16.5" customHeight="1">
      <c r="A11" s="10" t="s">
        <v>52</v>
      </c>
      <c r="B11" s="50">
        <v>31537130</v>
      </c>
      <c r="C11" s="51">
        <v>6947607</v>
      </c>
      <c r="D11" s="51">
        <v>2132431</v>
      </c>
      <c r="E11" s="51">
        <v>22457092</v>
      </c>
      <c r="F11" s="51" t="s">
        <v>34</v>
      </c>
      <c r="G11" s="51" t="s">
        <v>34</v>
      </c>
      <c r="H11" s="51" t="s">
        <v>34</v>
      </c>
      <c r="I11" s="52" t="s">
        <v>34</v>
      </c>
      <c r="J11" s="51">
        <v>3642733</v>
      </c>
      <c r="K11" s="51">
        <v>1474758</v>
      </c>
      <c r="L11" s="51">
        <v>1631995</v>
      </c>
      <c r="M11" s="51">
        <v>535980</v>
      </c>
      <c r="N11" s="51">
        <v>27894397</v>
      </c>
      <c r="O11" s="51">
        <v>5472849</v>
      </c>
      <c r="P11" s="51">
        <v>500436</v>
      </c>
      <c r="Q11" s="52">
        <v>21921112</v>
      </c>
      <c r="R11" s="10" t="s">
        <v>52</v>
      </c>
      <c r="S11" s="5"/>
    </row>
    <row r="12" spans="1:19" ht="16.5" customHeight="1">
      <c r="A12" s="10" t="s">
        <v>53</v>
      </c>
      <c r="B12" s="50">
        <v>32048053</v>
      </c>
      <c r="C12" s="51">
        <v>6841958</v>
      </c>
      <c r="D12" s="51">
        <v>3869774</v>
      </c>
      <c r="E12" s="51">
        <v>21336321</v>
      </c>
      <c r="F12" s="51" t="s">
        <v>34</v>
      </c>
      <c r="G12" s="51" t="s">
        <v>34</v>
      </c>
      <c r="H12" s="51" t="s">
        <v>34</v>
      </c>
      <c r="I12" s="52" t="s">
        <v>34</v>
      </c>
      <c r="J12" s="51">
        <v>5275077</v>
      </c>
      <c r="K12" s="51">
        <v>1294006</v>
      </c>
      <c r="L12" s="51">
        <v>3378744</v>
      </c>
      <c r="M12" s="51">
        <v>602327</v>
      </c>
      <c r="N12" s="51">
        <v>26772976</v>
      </c>
      <c r="O12" s="51">
        <v>5547952</v>
      </c>
      <c r="P12" s="51">
        <v>491030</v>
      </c>
      <c r="Q12" s="52">
        <v>20733994</v>
      </c>
      <c r="R12" s="10" t="s">
        <v>53</v>
      </c>
      <c r="S12" s="5"/>
    </row>
    <row r="13" spans="1:19" ht="16.5" customHeight="1">
      <c r="A13" s="10" t="s">
        <v>54</v>
      </c>
      <c r="B13" s="50">
        <v>50488097</v>
      </c>
      <c r="C13" s="51">
        <v>9272830</v>
      </c>
      <c r="D13" s="51">
        <v>6200522</v>
      </c>
      <c r="E13" s="51">
        <v>35014745</v>
      </c>
      <c r="F13" s="51" t="s">
        <v>34</v>
      </c>
      <c r="G13" s="51" t="s">
        <v>34</v>
      </c>
      <c r="H13" s="51" t="s">
        <v>34</v>
      </c>
      <c r="I13" s="52" t="s">
        <v>34</v>
      </c>
      <c r="J13" s="51">
        <v>8079364</v>
      </c>
      <c r="K13" s="51">
        <v>2018347</v>
      </c>
      <c r="L13" s="51">
        <v>5415677</v>
      </c>
      <c r="M13" s="51">
        <v>645340</v>
      </c>
      <c r="N13" s="51">
        <v>42408733</v>
      </c>
      <c r="O13" s="51">
        <v>7254483</v>
      </c>
      <c r="P13" s="51">
        <v>784845</v>
      </c>
      <c r="Q13" s="52">
        <v>34369405</v>
      </c>
      <c r="R13" s="10" t="s">
        <v>54</v>
      </c>
      <c r="S13" s="5"/>
    </row>
    <row r="14" spans="1:19" ht="16.5" customHeight="1">
      <c r="A14" s="10"/>
      <c r="B14" s="50"/>
      <c r="C14" s="51"/>
      <c r="D14" s="51"/>
      <c r="E14" s="51"/>
      <c r="F14" s="51"/>
      <c r="G14" s="51"/>
      <c r="H14" s="51"/>
      <c r="I14" s="52"/>
      <c r="J14" s="51"/>
      <c r="K14" s="51"/>
      <c r="L14" s="51"/>
      <c r="M14" s="51"/>
      <c r="N14" s="51"/>
      <c r="O14" s="51"/>
      <c r="P14" s="51"/>
      <c r="Q14" s="52"/>
      <c r="R14" s="10"/>
      <c r="S14" s="5"/>
    </row>
    <row r="15" spans="1:19" ht="16.5" customHeight="1">
      <c r="A15" s="10" t="s">
        <v>55</v>
      </c>
      <c r="B15" s="50">
        <v>91301829</v>
      </c>
      <c r="C15" s="51">
        <v>17907885</v>
      </c>
      <c r="D15" s="51">
        <v>25943616</v>
      </c>
      <c r="E15" s="51">
        <v>47450328</v>
      </c>
      <c r="F15" s="51" t="s">
        <v>34</v>
      </c>
      <c r="G15" s="51" t="s">
        <v>34</v>
      </c>
      <c r="H15" s="51" t="s">
        <v>34</v>
      </c>
      <c r="I15" s="52" t="s">
        <v>34</v>
      </c>
      <c r="J15" s="51">
        <v>32013996</v>
      </c>
      <c r="K15" s="51">
        <v>5059764</v>
      </c>
      <c r="L15" s="51">
        <v>25111389</v>
      </c>
      <c r="M15" s="51">
        <v>1842843</v>
      </c>
      <c r="N15" s="51">
        <v>59287833</v>
      </c>
      <c r="O15" s="51">
        <v>12848121</v>
      </c>
      <c r="P15" s="51">
        <v>832227</v>
      </c>
      <c r="Q15" s="52">
        <v>45607485</v>
      </c>
      <c r="R15" s="10" t="s">
        <v>55</v>
      </c>
      <c r="S15" s="5"/>
    </row>
    <row r="16" spans="1:19" ht="16.5" customHeight="1">
      <c r="A16" s="10" t="s">
        <v>56</v>
      </c>
      <c r="B16" s="50">
        <v>41877926</v>
      </c>
      <c r="C16" s="51">
        <v>8587421</v>
      </c>
      <c r="D16" s="51">
        <v>2887610</v>
      </c>
      <c r="E16" s="51">
        <v>30402895</v>
      </c>
      <c r="F16" s="51" t="s">
        <v>34</v>
      </c>
      <c r="G16" s="51" t="s">
        <v>34</v>
      </c>
      <c r="H16" s="51" t="s">
        <v>34</v>
      </c>
      <c r="I16" s="52" t="s">
        <v>34</v>
      </c>
      <c r="J16" s="51">
        <v>4619153</v>
      </c>
      <c r="K16" s="51">
        <v>1413321</v>
      </c>
      <c r="L16" s="51">
        <v>2420716</v>
      </c>
      <c r="M16" s="51">
        <v>785116</v>
      </c>
      <c r="N16" s="51">
        <v>37258773</v>
      </c>
      <c r="O16" s="51">
        <v>7174100</v>
      </c>
      <c r="P16" s="51">
        <v>466894</v>
      </c>
      <c r="Q16" s="52">
        <v>29617779</v>
      </c>
      <c r="R16" s="10" t="s">
        <v>56</v>
      </c>
      <c r="S16" s="5"/>
    </row>
    <row r="17" spans="1:19" ht="16.5" customHeight="1">
      <c r="A17" s="10" t="s">
        <v>57</v>
      </c>
      <c r="B17" s="50">
        <v>45737065</v>
      </c>
      <c r="C17" s="51">
        <v>8793280</v>
      </c>
      <c r="D17" s="51">
        <v>7262231</v>
      </c>
      <c r="E17" s="51">
        <v>29681554</v>
      </c>
      <c r="F17" s="51" t="s">
        <v>34</v>
      </c>
      <c r="G17" s="51" t="s">
        <v>34</v>
      </c>
      <c r="H17" s="51" t="s">
        <v>34</v>
      </c>
      <c r="I17" s="52" t="s">
        <v>34</v>
      </c>
      <c r="J17" s="51">
        <v>7658544</v>
      </c>
      <c r="K17" s="51">
        <v>2643689</v>
      </c>
      <c r="L17" s="51">
        <v>4501928</v>
      </c>
      <c r="M17" s="51">
        <v>512927</v>
      </c>
      <c r="N17" s="51">
        <v>38078521</v>
      </c>
      <c r="O17" s="51">
        <v>6149591</v>
      </c>
      <c r="P17" s="51">
        <v>2760303</v>
      </c>
      <c r="Q17" s="52">
        <v>29168627</v>
      </c>
      <c r="R17" s="10" t="s">
        <v>57</v>
      </c>
      <c r="S17" s="5"/>
    </row>
    <row r="18" spans="1:19" ht="16.5" customHeight="1">
      <c r="A18" s="10" t="s">
        <v>58</v>
      </c>
      <c r="B18" s="50">
        <v>162660126</v>
      </c>
      <c r="C18" s="51">
        <v>27561431</v>
      </c>
      <c r="D18" s="51">
        <v>33004359</v>
      </c>
      <c r="E18" s="51">
        <v>102094336</v>
      </c>
      <c r="F18" s="51" t="s">
        <v>34</v>
      </c>
      <c r="G18" s="51" t="s">
        <v>34</v>
      </c>
      <c r="H18" s="51" t="s">
        <v>34</v>
      </c>
      <c r="I18" s="52" t="s">
        <v>34</v>
      </c>
      <c r="J18" s="51">
        <v>46480018</v>
      </c>
      <c r="K18" s="51">
        <v>13536159</v>
      </c>
      <c r="L18" s="51">
        <v>32943859</v>
      </c>
      <c r="M18" s="51" t="s">
        <v>34</v>
      </c>
      <c r="N18" s="51">
        <v>116180108</v>
      </c>
      <c r="O18" s="51">
        <v>14025272</v>
      </c>
      <c r="P18" s="51">
        <v>60500</v>
      </c>
      <c r="Q18" s="51">
        <v>102094336</v>
      </c>
      <c r="R18" s="10" t="s">
        <v>58</v>
      </c>
      <c r="S18" s="5"/>
    </row>
    <row r="19" spans="1:19" ht="16.5" customHeight="1">
      <c r="A19" s="10" t="s">
        <v>59</v>
      </c>
      <c r="B19" s="50">
        <v>130456231</v>
      </c>
      <c r="C19" s="51">
        <v>19495619</v>
      </c>
      <c r="D19" s="51">
        <v>21363055</v>
      </c>
      <c r="E19" s="51">
        <v>89597557</v>
      </c>
      <c r="F19" s="51" t="s">
        <v>34</v>
      </c>
      <c r="G19" s="51" t="s">
        <v>34</v>
      </c>
      <c r="H19" s="51" t="s">
        <v>34</v>
      </c>
      <c r="I19" s="52" t="s">
        <v>34</v>
      </c>
      <c r="J19" s="51">
        <v>22372284</v>
      </c>
      <c r="K19" s="51">
        <v>3190882</v>
      </c>
      <c r="L19" s="51">
        <v>17507859</v>
      </c>
      <c r="M19" s="51">
        <v>1673543</v>
      </c>
      <c r="N19" s="51">
        <v>108083947</v>
      </c>
      <c r="O19" s="51">
        <v>16304737</v>
      </c>
      <c r="P19" s="51">
        <v>3855196</v>
      </c>
      <c r="Q19" s="52">
        <v>87924014</v>
      </c>
      <c r="R19" s="10" t="s">
        <v>59</v>
      </c>
      <c r="S19" s="5"/>
    </row>
    <row r="20" spans="1:19" ht="16.5" customHeight="1">
      <c r="A20" s="10" t="s">
        <v>60</v>
      </c>
      <c r="B20" s="50">
        <v>666875420</v>
      </c>
      <c r="C20" s="51">
        <v>69971307</v>
      </c>
      <c r="D20" s="51">
        <v>564593216</v>
      </c>
      <c r="E20" s="51">
        <v>32310897</v>
      </c>
      <c r="F20" s="51" t="s">
        <v>34</v>
      </c>
      <c r="G20" s="51" t="s">
        <v>34</v>
      </c>
      <c r="H20" s="51" t="s">
        <v>34</v>
      </c>
      <c r="I20" s="52" t="s">
        <v>34</v>
      </c>
      <c r="J20" s="51">
        <v>628769296</v>
      </c>
      <c r="K20" s="51">
        <v>65524447</v>
      </c>
      <c r="L20" s="51">
        <v>563244849</v>
      </c>
      <c r="M20" s="51" t="s">
        <v>34</v>
      </c>
      <c r="N20" s="51">
        <v>38106124</v>
      </c>
      <c r="O20" s="51">
        <v>4446860</v>
      </c>
      <c r="P20" s="51">
        <v>1348367</v>
      </c>
      <c r="Q20" s="51">
        <v>32310897</v>
      </c>
      <c r="R20" s="10" t="s">
        <v>60</v>
      </c>
      <c r="S20" s="5"/>
    </row>
    <row r="21" spans="1:19" ht="16.5" customHeight="1">
      <c r="A21" s="10" t="s">
        <v>61</v>
      </c>
      <c r="B21" s="50">
        <v>192479880</v>
      </c>
      <c r="C21" s="51">
        <v>32950472</v>
      </c>
      <c r="D21" s="51">
        <v>20356365</v>
      </c>
      <c r="E21" s="51">
        <v>139173043</v>
      </c>
      <c r="F21" s="51" t="s">
        <v>34</v>
      </c>
      <c r="G21" s="51" t="s">
        <v>34</v>
      </c>
      <c r="H21" s="51" t="s">
        <v>34</v>
      </c>
      <c r="I21" s="52" t="s">
        <v>34</v>
      </c>
      <c r="J21" s="51">
        <v>26150543</v>
      </c>
      <c r="K21" s="51">
        <v>3691378</v>
      </c>
      <c r="L21" s="51">
        <v>19156456</v>
      </c>
      <c r="M21" s="51">
        <v>3302709</v>
      </c>
      <c r="N21" s="51">
        <v>166329337</v>
      </c>
      <c r="O21" s="51">
        <v>29259094</v>
      </c>
      <c r="P21" s="51">
        <v>1199909</v>
      </c>
      <c r="Q21" s="52">
        <v>135870334</v>
      </c>
      <c r="R21" s="10" t="s">
        <v>61</v>
      </c>
      <c r="S21" s="5"/>
    </row>
    <row r="22" spans="1:19" ht="16.5" customHeight="1">
      <c r="A22" s="10"/>
      <c r="B22" s="50"/>
      <c r="C22" s="51"/>
      <c r="D22" s="51"/>
      <c r="E22" s="51"/>
      <c r="F22" s="51"/>
      <c r="G22" s="51"/>
      <c r="H22" s="51"/>
      <c r="I22" s="52"/>
      <c r="J22" s="51"/>
      <c r="K22" s="51"/>
      <c r="L22" s="51"/>
      <c r="M22" s="51"/>
      <c r="N22" s="51"/>
      <c r="O22" s="51"/>
      <c r="P22" s="51"/>
      <c r="Q22" s="52"/>
      <c r="R22" s="10"/>
      <c r="S22" s="5"/>
    </row>
    <row r="23" spans="1:19" ht="16.5" customHeight="1">
      <c r="A23" s="10" t="s">
        <v>62</v>
      </c>
      <c r="B23" s="50">
        <v>103376027</v>
      </c>
      <c r="C23" s="51">
        <v>25567497</v>
      </c>
      <c r="D23" s="51">
        <v>9336169</v>
      </c>
      <c r="E23" s="51">
        <v>68472361</v>
      </c>
      <c r="F23" s="51" t="s">
        <v>34</v>
      </c>
      <c r="G23" s="51" t="s">
        <v>34</v>
      </c>
      <c r="H23" s="51" t="s">
        <v>34</v>
      </c>
      <c r="I23" s="52" t="s">
        <v>34</v>
      </c>
      <c r="J23" s="51">
        <v>16317558</v>
      </c>
      <c r="K23" s="51">
        <v>5498984</v>
      </c>
      <c r="L23" s="51">
        <v>8686651</v>
      </c>
      <c r="M23" s="51">
        <v>2131923</v>
      </c>
      <c r="N23" s="51">
        <v>87058469</v>
      </c>
      <c r="O23" s="51">
        <v>20068513</v>
      </c>
      <c r="P23" s="51">
        <v>649518</v>
      </c>
      <c r="Q23" s="52">
        <v>66340438</v>
      </c>
      <c r="R23" s="10" t="s">
        <v>62</v>
      </c>
      <c r="S23" s="5"/>
    </row>
    <row r="24" spans="1:19" ht="16.5" customHeight="1">
      <c r="A24" s="10" t="s">
        <v>63</v>
      </c>
      <c r="B24" s="50">
        <v>37828455</v>
      </c>
      <c r="C24" s="51">
        <v>9611095</v>
      </c>
      <c r="D24" s="51">
        <v>3528500</v>
      </c>
      <c r="E24" s="51">
        <v>24688860</v>
      </c>
      <c r="F24" s="51" t="s">
        <v>34</v>
      </c>
      <c r="G24" s="51" t="s">
        <v>34</v>
      </c>
      <c r="H24" s="51" t="s">
        <v>34</v>
      </c>
      <c r="I24" s="52" t="s">
        <v>34</v>
      </c>
      <c r="J24" s="51">
        <v>5835778</v>
      </c>
      <c r="K24" s="51">
        <v>2986142</v>
      </c>
      <c r="L24" s="51">
        <v>2400712</v>
      </c>
      <c r="M24" s="51">
        <v>448924</v>
      </c>
      <c r="N24" s="51">
        <v>31992677</v>
      </c>
      <c r="O24" s="51">
        <v>6624953</v>
      </c>
      <c r="P24" s="51">
        <v>1127788</v>
      </c>
      <c r="Q24" s="52">
        <v>24239936</v>
      </c>
      <c r="R24" s="10" t="s">
        <v>63</v>
      </c>
      <c r="S24" s="5"/>
    </row>
    <row r="25" spans="1:19" ht="16.5" customHeight="1">
      <c r="A25" s="10" t="s">
        <v>64</v>
      </c>
      <c r="B25" s="50">
        <v>34319015</v>
      </c>
      <c r="C25" s="51">
        <v>7361043</v>
      </c>
      <c r="D25" s="51">
        <v>341531</v>
      </c>
      <c r="E25" s="51">
        <v>26616441</v>
      </c>
      <c r="F25" s="51" t="s">
        <v>34</v>
      </c>
      <c r="G25" s="51" t="s">
        <v>34</v>
      </c>
      <c r="H25" s="51" t="s">
        <v>34</v>
      </c>
      <c r="I25" s="52" t="s">
        <v>34</v>
      </c>
      <c r="J25" s="51">
        <v>1156778</v>
      </c>
      <c r="K25" s="51">
        <v>665129</v>
      </c>
      <c r="L25" s="51">
        <v>269414</v>
      </c>
      <c r="M25" s="51">
        <v>222235</v>
      </c>
      <c r="N25" s="51">
        <v>33162237</v>
      </c>
      <c r="O25" s="51">
        <v>6695914</v>
      </c>
      <c r="P25" s="51">
        <v>72117</v>
      </c>
      <c r="Q25" s="52">
        <v>26394206</v>
      </c>
      <c r="R25" s="10" t="s">
        <v>64</v>
      </c>
      <c r="S25" s="5"/>
    </row>
    <row r="26" spans="1:19" ht="16.5" customHeight="1">
      <c r="A26" s="10" t="s">
        <v>65</v>
      </c>
      <c r="B26" s="50">
        <v>28696372</v>
      </c>
      <c r="C26" s="51">
        <v>6027867</v>
      </c>
      <c r="D26" s="51">
        <v>4078210</v>
      </c>
      <c r="E26" s="51">
        <v>18590295</v>
      </c>
      <c r="F26" s="51" t="s">
        <v>34</v>
      </c>
      <c r="G26" s="51" t="s">
        <v>34</v>
      </c>
      <c r="H26" s="51" t="s">
        <v>34</v>
      </c>
      <c r="I26" s="52" t="s">
        <v>34</v>
      </c>
      <c r="J26" s="51">
        <v>4323832</v>
      </c>
      <c r="K26" s="51">
        <v>529390</v>
      </c>
      <c r="L26" s="51">
        <v>3507318</v>
      </c>
      <c r="M26" s="51">
        <v>287124</v>
      </c>
      <c r="N26" s="51">
        <v>24372540</v>
      </c>
      <c r="O26" s="51">
        <v>5498477</v>
      </c>
      <c r="P26" s="51">
        <v>570892</v>
      </c>
      <c r="Q26" s="52">
        <v>18303171</v>
      </c>
      <c r="R26" s="10" t="s">
        <v>65</v>
      </c>
      <c r="S26" s="5"/>
    </row>
    <row r="27" spans="1:19" ht="16.5" customHeight="1">
      <c r="A27" s="10"/>
      <c r="B27" s="50"/>
      <c r="C27" s="51"/>
      <c r="D27" s="51"/>
      <c r="E27" s="51"/>
      <c r="F27" s="51"/>
      <c r="G27" s="51"/>
      <c r="H27" s="51"/>
      <c r="I27" s="52"/>
      <c r="J27" s="51"/>
      <c r="K27" s="51"/>
      <c r="L27" s="51"/>
      <c r="M27" s="51"/>
      <c r="N27" s="51"/>
      <c r="O27" s="51"/>
      <c r="P27" s="51"/>
      <c r="Q27" s="52"/>
      <c r="R27" s="10"/>
      <c r="S27" s="5"/>
    </row>
    <row r="28" spans="1:19" ht="16.5" customHeight="1">
      <c r="A28" s="10" t="s">
        <v>66</v>
      </c>
      <c r="B28" s="50">
        <v>29096049</v>
      </c>
      <c r="C28" s="51">
        <v>4987444</v>
      </c>
      <c r="D28" s="51">
        <v>2671431</v>
      </c>
      <c r="E28" s="51">
        <v>21437174</v>
      </c>
      <c r="F28" s="51" t="s">
        <v>34</v>
      </c>
      <c r="G28" s="51" t="s">
        <v>34</v>
      </c>
      <c r="H28" s="51" t="s">
        <v>34</v>
      </c>
      <c r="I28" s="52" t="s">
        <v>34</v>
      </c>
      <c r="J28" s="51">
        <v>3712453</v>
      </c>
      <c r="K28" s="51">
        <v>1132446</v>
      </c>
      <c r="L28" s="51">
        <v>2078123</v>
      </c>
      <c r="M28" s="51">
        <v>501884</v>
      </c>
      <c r="N28" s="51">
        <v>25383596</v>
      </c>
      <c r="O28" s="51">
        <v>3854998</v>
      </c>
      <c r="P28" s="51">
        <v>593308</v>
      </c>
      <c r="Q28" s="52">
        <v>20935290</v>
      </c>
      <c r="R28" s="10" t="s">
        <v>66</v>
      </c>
      <c r="S28" s="5"/>
    </row>
    <row r="29" spans="1:19" ht="16.5" customHeight="1">
      <c r="A29" s="10" t="s">
        <v>67</v>
      </c>
      <c r="B29" s="50">
        <v>55524023</v>
      </c>
      <c r="C29" s="51">
        <v>9885827</v>
      </c>
      <c r="D29" s="51">
        <v>3477078</v>
      </c>
      <c r="E29" s="51">
        <v>42161118</v>
      </c>
      <c r="F29" s="51" t="s">
        <v>34</v>
      </c>
      <c r="G29" s="51" t="s">
        <v>34</v>
      </c>
      <c r="H29" s="51" t="s">
        <v>34</v>
      </c>
      <c r="I29" s="52" t="s">
        <v>34</v>
      </c>
      <c r="J29" s="51">
        <v>6821424</v>
      </c>
      <c r="K29" s="51">
        <v>2868227</v>
      </c>
      <c r="L29" s="51">
        <v>3104281</v>
      </c>
      <c r="M29" s="51">
        <v>848916</v>
      </c>
      <c r="N29" s="51">
        <v>48702599</v>
      </c>
      <c r="O29" s="51">
        <v>7017600</v>
      </c>
      <c r="P29" s="51">
        <v>372797</v>
      </c>
      <c r="Q29" s="52">
        <v>41312202</v>
      </c>
      <c r="R29" s="10" t="s">
        <v>67</v>
      </c>
      <c r="S29" s="5"/>
    </row>
    <row r="30" spans="1:19" ht="16.5" customHeight="1">
      <c r="A30" s="10" t="s">
        <v>68</v>
      </c>
      <c r="B30" s="50">
        <v>53794531</v>
      </c>
      <c r="C30" s="51">
        <v>10180658</v>
      </c>
      <c r="D30" s="51">
        <v>5265962</v>
      </c>
      <c r="E30" s="51">
        <v>38347911</v>
      </c>
      <c r="F30" s="51" t="s">
        <v>34</v>
      </c>
      <c r="G30" s="51" t="s">
        <v>34</v>
      </c>
      <c r="H30" s="51" t="s">
        <v>34</v>
      </c>
      <c r="I30" s="52" t="s">
        <v>34</v>
      </c>
      <c r="J30" s="51">
        <v>7334181</v>
      </c>
      <c r="K30" s="51">
        <v>1908964</v>
      </c>
      <c r="L30" s="51">
        <v>5188849</v>
      </c>
      <c r="M30" s="51">
        <v>236368</v>
      </c>
      <c r="N30" s="51">
        <v>46460350</v>
      </c>
      <c r="O30" s="51">
        <v>8271694</v>
      </c>
      <c r="P30" s="51">
        <v>77113</v>
      </c>
      <c r="Q30" s="52">
        <v>38111543</v>
      </c>
      <c r="R30" s="10" t="s">
        <v>68</v>
      </c>
      <c r="S30" s="5"/>
    </row>
    <row r="31" spans="1:19" ht="16.5" customHeight="1">
      <c r="A31" s="10" t="s">
        <v>69</v>
      </c>
      <c r="B31" s="50">
        <v>80009769</v>
      </c>
      <c r="C31" s="51">
        <v>18348953</v>
      </c>
      <c r="D31" s="51">
        <v>8966608</v>
      </c>
      <c r="E31" s="51">
        <v>52694208</v>
      </c>
      <c r="F31" s="51" t="s">
        <v>34</v>
      </c>
      <c r="G31" s="51" t="s">
        <v>34</v>
      </c>
      <c r="H31" s="51" t="s">
        <v>34</v>
      </c>
      <c r="I31" s="52" t="s">
        <v>34</v>
      </c>
      <c r="J31" s="51">
        <v>14876288</v>
      </c>
      <c r="K31" s="51">
        <v>5439632</v>
      </c>
      <c r="L31" s="51">
        <v>8478306</v>
      </c>
      <c r="M31" s="51">
        <v>958350</v>
      </c>
      <c r="N31" s="51">
        <v>65133481</v>
      </c>
      <c r="O31" s="51">
        <v>12909321</v>
      </c>
      <c r="P31" s="51">
        <v>488302</v>
      </c>
      <c r="Q31" s="52">
        <v>51735858</v>
      </c>
      <c r="R31" s="10" t="s">
        <v>69</v>
      </c>
      <c r="S31" s="5"/>
    </row>
    <row r="32" spans="1:19" ht="16.5" customHeight="1">
      <c r="A32" s="10" t="s">
        <v>70</v>
      </c>
      <c r="B32" s="50">
        <v>258157391</v>
      </c>
      <c r="C32" s="51">
        <v>44171898</v>
      </c>
      <c r="D32" s="51">
        <v>22042592</v>
      </c>
      <c r="E32" s="51">
        <v>191942901</v>
      </c>
      <c r="F32" s="51" t="s">
        <v>34</v>
      </c>
      <c r="G32" s="51" t="s">
        <v>34</v>
      </c>
      <c r="H32" s="51" t="s">
        <v>34</v>
      </c>
      <c r="I32" s="52" t="s">
        <v>34</v>
      </c>
      <c r="J32" s="51">
        <v>33354756</v>
      </c>
      <c r="K32" s="51">
        <v>11652100</v>
      </c>
      <c r="L32" s="51">
        <v>18148178</v>
      </c>
      <c r="M32" s="51">
        <v>3554478</v>
      </c>
      <c r="N32" s="51">
        <v>224802635</v>
      </c>
      <c r="O32" s="51">
        <v>32519798</v>
      </c>
      <c r="P32" s="51">
        <v>3894414</v>
      </c>
      <c r="Q32" s="52">
        <v>188388423</v>
      </c>
      <c r="R32" s="10" t="s">
        <v>70</v>
      </c>
      <c r="S32" s="5"/>
    </row>
    <row r="33" spans="1:19" ht="16.5" customHeight="1">
      <c r="A33" s="10" t="s">
        <v>71</v>
      </c>
      <c r="B33" s="50">
        <v>59753721</v>
      </c>
      <c r="C33" s="51">
        <v>16135943</v>
      </c>
      <c r="D33" s="51">
        <v>6157132</v>
      </c>
      <c r="E33" s="51">
        <v>37460646</v>
      </c>
      <c r="F33" s="51" t="s">
        <v>34</v>
      </c>
      <c r="G33" s="51" t="s">
        <v>34</v>
      </c>
      <c r="H33" s="51" t="s">
        <v>34</v>
      </c>
      <c r="I33" s="52" t="s">
        <v>34</v>
      </c>
      <c r="J33" s="51">
        <v>13296185</v>
      </c>
      <c r="K33" s="51">
        <v>5319243</v>
      </c>
      <c r="L33" s="51">
        <v>6139307</v>
      </c>
      <c r="M33" s="51">
        <v>1837635</v>
      </c>
      <c r="N33" s="51">
        <v>46457536</v>
      </c>
      <c r="O33" s="51">
        <v>10816700</v>
      </c>
      <c r="P33" s="51">
        <v>17825</v>
      </c>
      <c r="Q33" s="52">
        <v>35623011</v>
      </c>
      <c r="R33" s="10" t="s">
        <v>71</v>
      </c>
      <c r="S33" s="5"/>
    </row>
    <row r="34" spans="1:19" ht="16.5" customHeight="1">
      <c r="A34" s="10"/>
      <c r="B34" s="50"/>
      <c r="C34" s="51"/>
      <c r="D34" s="51"/>
      <c r="E34" s="51"/>
      <c r="F34" s="51"/>
      <c r="G34" s="51"/>
      <c r="H34" s="51"/>
      <c r="I34" s="52"/>
      <c r="J34" s="51"/>
      <c r="K34" s="51"/>
      <c r="L34" s="51"/>
      <c r="M34" s="51"/>
      <c r="N34" s="51"/>
      <c r="O34" s="51"/>
      <c r="P34" s="51"/>
      <c r="Q34" s="52"/>
      <c r="R34" s="10"/>
      <c r="S34" s="5"/>
    </row>
    <row r="35" spans="1:19" ht="16.5" customHeight="1">
      <c r="A35" s="10" t="s">
        <v>72</v>
      </c>
      <c r="B35" s="50">
        <v>43982556</v>
      </c>
      <c r="C35" s="51">
        <v>8908618</v>
      </c>
      <c r="D35" s="51">
        <v>9659093</v>
      </c>
      <c r="E35" s="51">
        <v>25414845</v>
      </c>
      <c r="F35" s="51" t="s">
        <v>34</v>
      </c>
      <c r="G35" s="51" t="s">
        <v>34</v>
      </c>
      <c r="H35" s="51" t="s">
        <v>34</v>
      </c>
      <c r="I35" s="52" t="s">
        <v>34</v>
      </c>
      <c r="J35" s="51">
        <v>15822520</v>
      </c>
      <c r="K35" s="51">
        <v>4615855</v>
      </c>
      <c r="L35" s="51">
        <v>9255643</v>
      </c>
      <c r="M35" s="51">
        <v>1951022</v>
      </c>
      <c r="N35" s="51">
        <v>28160036</v>
      </c>
      <c r="O35" s="51">
        <v>4292763</v>
      </c>
      <c r="P35" s="51">
        <v>403450</v>
      </c>
      <c r="Q35" s="52">
        <v>23463823</v>
      </c>
      <c r="R35" s="10" t="s">
        <v>72</v>
      </c>
      <c r="S35" s="5"/>
    </row>
    <row r="36" spans="1:19" ht="16.5" customHeight="1">
      <c r="A36" s="10" t="s">
        <v>73</v>
      </c>
      <c r="B36" s="50">
        <v>77808050</v>
      </c>
      <c r="C36" s="51">
        <v>15678251</v>
      </c>
      <c r="D36" s="51">
        <v>4191110</v>
      </c>
      <c r="E36" s="51">
        <v>57938689</v>
      </c>
      <c r="F36" s="51" t="s">
        <v>34</v>
      </c>
      <c r="G36" s="51" t="s">
        <v>34</v>
      </c>
      <c r="H36" s="51" t="s">
        <v>34</v>
      </c>
      <c r="I36" s="52" t="s">
        <v>34</v>
      </c>
      <c r="J36" s="51">
        <v>7292464</v>
      </c>
      <c r="K36" s="51">
        <v>2375110</v>
      </c>
      <c r="L36" s="51">
        <v>4111416</v>
      </c>
      <c r="M36" s="51">
        <v>805938</v>
      </c>
      <c r="N36" s="51">
        <v>70515586</v>
      </c>
      <c r="O36" s="51">
        <v>13303141</v>
      </c>
      <c r="P36" s="51">
        <v>79694</v>
      </c>
      <c r="Q36" s="52">
        <v>57132751</v>
      </c>
      <c r="R36" s="10" t="s">
        <v>73</v>
      </c>
      <c r="S36" s="5"/>
    </row>
    <row r="37" spans="1:19" ht="16.5" customHeight="1">
      <c r="A37" s="10" t="s">
        <v>74</v>
      </c>
      <c r="B37" s="50">
        <v>272631734</v>
      </c>
      <c r="C37" s="51">
        <v>53262147</v>
      </c>
      <c r="D37" s="51">
        <v>24622126</v>
      </c>
      <c r="E37" s="51">
        <v>194747461</v>
      </c>
      <c r="F37" s="51" t="s">
        <v>34</v>
      </c>
      <c r="G37" s="51" t="s">
        <v>34</v>
      </c>
      <c r="H37" s="51" t="s">
        <v>34</v>
      </c>
      <c r="I37" s="52" t="s">
        <v>34</v>
      </c>
      <c r="J37" s="51">
        <v>43846718</v>
      </c>
      <c r="K37" s="51">
        <v>15054232</v>
      </c>
      <c r="L37" s="51">
        <v>23530245</v>
      </c>
      <c r="M37" s="51">
        <v>5262241</v>
      </c>
      <c r="N37" s="51">
        <v>228785016</v>
      </c>
      <c r="O37" s="51">
        <v>38207915</v>
      </c>
      <c r="P37" s="51">
        <v>1091881</v>
      </c>
      <c r="Q37" s="52">
        <v>189485220</v>
      </c>
      <c r="R37" s="10" t="s">
        <v>74</v>
      </c>
      <c r="S37" s="5"/>
    </row>
    <row r="38" spans="1:19" ht="16.5" customHeight="1">
      <c r="A38" s="10" t="s">
        <v>75</v>
      </c>
      <c r="B38" s="50">
        <v>164263136</v>
      </c>
      <c r="C38" s="51">
        <v>27975615</v>
      </c>
      <c r="D38" s="51">
        <v>30883800</v>
      </c>
      <c r="E38" s="51">
        <v>105403721</v>
      </c>
      <c r="F38" s="51" t="s">
        <v>34</v>
      </c>
      <c r="G38" s="51" t="s">
        <v>34</v>
      </c>
      <c r="H38" s="51" t="s">
        <v>34</v>
      </c>
      <c r="I38" s="52" t="s">
        <v>34</v>
      </c>
      <c r="J38" s="51">
        <v>38938749</v>
      </c>
      <c r="K38" s="51">
        <v>7102420</v>
      </c>
      <c r="L38" s="51">
        <v>30651901</v>
      </c>
      <c r="M38" s="51">
        <v>1184428</v>
      </c>
      <c r="N38" s="51">
        <v>125324387</v>
      </c>
      <c r="O38" s="51">
        <v>20873195</v>
      </c>
      <c r="P38" s="51">
        <v>231899</v>
      </c>
      <c r="Q38" s="52">
        <v>104219293</v>
      </c>
      <c r="R38" s="10" t="s">
        <v>75</v>
      </c>
      <c r="S38" s="5"/>
    </row>
    <row r="39" spans="1:19" ht="16.5" customHeight="1">
      <c r="A39" s="10" t="s">
        <v>76</v>
      </c>
      <c r="B39" s="50">
        <v>29727243</v>
      </c>
      <c r="C39" s="51">
        <v>6582103</v>
      </c>
      <c r="D39" s="51">
        <v>5803827</v>
      </c>
      <c r="E39" s="51">
        <v>17341313</v>
      </c>
      <c r="F39" s="51" t="s">
        <v>34</v>
      </c>
      <c r="G39" s="51" t="s">
        <v>34</v>
      </c>
      <c r="H39" s="51" t="s">
        <v>34</v>
      </c>
      <c r="I39" s="52" t="s">
        <v>34</v>
      </c>
      <c r="J39" s="51">
        <v>9160431</v>
      </c>
      <c r="K39" s="51">
        <v>2773251</v>
      </c>
      <c r="L39" s="51">
        <v>5638827</v>
      </c>
      <c r="M39" s="51">
        <v>748353</v>
      </c>
      <c r="N39" s="51">
        <v>20566812</v>
      </c>
      <c r="O39" s="51">
        <v>3808852</v>
      </c>
      <c r="P39" s="51">
        <v>165000</v>
      </c>
      <c r="Q39" s="51">
        <v>16592960</v>
      </c>
      <c r="R39" s="10" t="s">
        <v>76</v>
      </c>
      <c r="S39" s="5"/>
    </row>
    <row r="40" spans="1:19" ht="16.5" customHeight="1">
      <c r="A40" s="10" t="s">
        <v>77</v>
      </c>
      <c r="B40" s="50">
        <v>28306977</v>
      </c>
      <c r="C40" s="51">
        <v>5143515</v>
      </c>
      <c r="D40" s="51">
        <v>1181739</v>
      </c>
      <c r="E40" s="51">
        <v>21981723</v>
      </c>
      <c r="F40" s="51" t="s">
        <v>34</v>
      </c>
      <c r="G40" s="51" t="s">
        <v>34</v>
      </c>
      <c r="H40" s="51" t="s">
        <v>34</v>
      </c>
      <c r="I40" s="52" t="s">
        <v>34</v>
      </c>
      <c r="J40" s="51">
        <v>159300</v>
      </c>
      <c r="K40" s="51" t="s">
        <v>34</v>
      </c>
      <c r="L40" s="51">
        <v>159300</v>
      </c>
      <c r="M40" s="51" t="s">
        <v>34</v>
      </c>
      <c r="N40" s="51">
        <v>28147677</v>
      </c>
      <c r="O40" s="51">
        <v>5143515</v>
      </c>
      <c r="P40" s="51">
        <v>1022439</v>
      </c>
      <c r="Q40" s="51">
        <v>21981723</v>
      </c>
      <c r="R40" s="10" t="s">
        <v>77</v>
      </c>
      <c r="S40" s="5"/>
    </row>
    <row r="41" spans="1:19" ht="16.5" customHeight="1">
      <c r="A41" s="10"/>
      <c r="B41" s="49"/>
      <c r="C41" s="47"/>
      <c r="D41" s="47"/>
      <c r="E41" s="47"/>
      <c r="F41" s="47"/>
      <c r="G41" s="47"/>
      <c r="H41" s="47"/>
      <c r="I41" s="48"/>
      <c r="J41" s="47"/>
      <c r="K41" s="47"/>
      <c r="L41" s="47"/>
      <c r="M41" s="47"/>
      <c r="N41" s="47"/>
      <c r="O41" s="47"/>
      <c r="P41" s="47"/>
      <c r="Q41" s="48"/>
      <c r="R41" s="10"/>
      <c r="S41" s="5"/>
    </row>
    <row r="42" spans="1:19" ht="16.5" customHeight="1">
      <c r="A42" s="10" t="s">
        <v>78</v>
      </c>
      <c r="B42" s="50">
        <v>17801222</v>
      </c>
      <c r="C42" s="51">
        <v>4438035</v>
      </c>
      <c r="D42" s="51">
        <v>2572107</v>
      </c>
      <c r="E42" s="51">
        <v>10791080</v>
      </c>
      <c r="F42" s="51" t="s">
        <v>34</v>
      </c>
      <c r="G42" s="51" t="s">
        <v>34</v>
      </c>
      <c r="H42" s="51" t="s">
        <v>34</v>
      </c>
      <c r="I42" s="52" t="s">
        <v>34</v>
      </c>
      <c r="J42" s="51">
        <v>2955906</v>
      </c>
      <c r="K42" s="51">
        <v>453386</v>
      </c>
      <c r="L42" s="51">
        <v>2443650</v>
      </c>
      <c r="M42" s="51">
        <v>58870</v>
      </c>
      <c r="N42" s="51">
        <v>14845316</v>
      </c>
      <c r="O42" s="51">
        <v>3984649</v>
      </c>
      <c r="P42" s="51">
        <v>128457</v>
      </c>
      <c r="Q42" s="52">
        <v>10732210</v>
      </c>
      <c r="R42" s="10" t="s">
        <v>78</v>
      </c>
      <c r="S42" s="5"/>
    </row>
    <row r="43" spans="1:19" ht="16.5" customHeight="1">
      <c r="A43" s="10" t="s">
        <v>79</v>
      </c>
      <c r="B43" s="50">
        <v>28781605</v>
      </c>
      <c r="C43" s="51">
        <v>5817743</v>
      </c>
      <c r="D43" s="51">
        <v>3578124</v>
      </c>
      <c r="E43" s="51">
        <v>19385738</v>
      </c>
      <c r="F43" s="51" t="s">
        <v>34</v>
      </c>
      <c r="G43" s="51" t="s">
        <v>34</v>
      </c>
      <c r="H43" s="51" t="s">
        <v>34</v>
      </c>
      <c r="I43" s="52" t="s">
        <v>34</v>
      </c>
      <c r="J43" s="51">
        <v>5040370</v>
      </c>
      <c r="K43" s="51">
        <v>1779072</v>
      </c>
      <c r="L43" s="51">
        <v>3102220</v>
      </c>
      <c r="M43" s="51">
        <v>159078</v>
      </c>
      <c r="N43" s="51">
        <v>23741235</v>
      </c>
      <c r="O43" s="51">
        <v>4038671</v>
      </c>
      <c r="P43" s="51">
        <v>475904</v>
      </c>
      <c r="Q43" s="52">
        <v>19226660</v>
      </c>
      <c r="R43" s="10" t="s">
        <v>79</v>
      </c>
      <c r="S43" s="5"/>
    </row>
    <row r="44" spans="1:19" ht="16.5" customHeight="1">
      <c r="A44" s="10" t="s">
        <v>80</v>
      </c>
      <c r="B44" s="50">
        <v>58581392</v>
      </c>
      <c r="C44" s="51">
        <v>13453160</v>
      </c>
      <c r="D44" s="51">
        <v>1451321</v>
      </c>
      <c r="E44" s="51">
        <v>43676911</v>
      </c>
      <c r="F44" s="51" t="s">
        <v>34</v>
      </c>
      <c r="G44" s="51" t="s">
        <v>34</v>
      </c>
      <c r="H44" s="51" t="s">
        <v>34</v>
      </c>
      <c r="I44" s="52" t="s">
        <v>34</v>
      </c>
      <c r="J44" s="51">
        <v>2301440</v>
      </c>
      <c r="K44" s="51">
        <v>970200</v>
      </c>
      <c r="L44" s="51">
        <v>1084363</v>
      </c>
      <c r="M44" s="51">
        <v>246877</v>
      </c>
      <c r="N44" s="51">
        <v>56279952</v>
      </c>
      <c r="O44" s="51">
        <v>12482960</v>
      </c>
      <c r="P44" s="51">
        <v>366958</v>
      </c>
      <c r="Q44" s="52">
        <v>43430034</v>
      </c>
      <c r="R44" s="10" t="s">
        <v>80</v>
      </c>
      <c r="S44" s="5"/>
    </row>
    <row r="45" spans="1:19" ht="16.5" customHeight="1">
      <c r="A45" s="10" t="s">
        <v>81</v>
      </c>
      <c r="B45" s="50">
        <v>76744728</v>
      </c>
      <c r="C45" s="51">
        <v>17344827</v>
      </c>
      <c r="D45" s="51">
        <v>5770632</v>
      </c>
      <c r="E45" s="51">
        <v>53629269</v>
      </c>
      <c r="F45" s="51" t="s">
        <v>34</v>
      </c>
      <c r="G45" s="51" t="s">
        <v>34</v>
      </c>
      <c r="H45" s="51" t="s">
        <v>34</v>
      </c>
      <c r="I45" s="52" t="s">
        <v>34</v>
      </c>
      <c r="J45" s="51">
        <v>7887692</v>
      </c>
      <c r="K45" s="51">
        <v>1859630</v>
      </c>
      <c r="L45" s="51">
        <v>5338381</v>
      </c>
      <c r="M45" s="51">
        <v>689681</v>
      </c>
      <c r="N45" s="51">
        <v>68857036</v>
      </c>
      <c r="O45" s="51">
        <v>15485197</v>
      </c>
      <c r="P45" s="51">
        <v>432251</v>
      </c>
      <c r="Q45" s="52">
        <v>52939588</v>
      </c>
      <c r="R45" s="10" t="s">
        <v>81</v>
      </c>
      <c r="S45" s="5"/>
    </row>
    <row r="46" spans="1:19" ht="16.5" customHeight="1">
      <c r="A46" s="10" t="s">
        <v>82</v>
      </c>
      <c r="B46" s="50">
        <v>45094637</v>
      </c>
      <c r="C46" s="51">
        <v>9837593</v>
      </c>
      <c r="D46" s="51">
        <v>4110631</v>
      </c>
      <c r="E46" s="51">
        <v>31146413</v>
      </c>
      <c r="F46" s="51" t="s">
        <v>34</v>
      </c>
      <c r="G46" s="51" t="s">
        <v>34</v>
      </c>
      <c r="H46" s="51" t="s">
        <v>34</v>
      </c>
      <c r="I46" s="52" t="s">
        <v>34</v>
      </c>
      <c r="J46" s="51">
        <v>3861057</v>
      </c>
      <c r="K46" s="51">
        <v>75333</v>
      </c>
      <c r="L46" s="51">
        <v>3711837</v>
      </c>
      <c r="M46" s="51">
        <v>73887</v>
      </c>
      <c r="N46" s="51">
        <v>41233580</v>
      </c>
      <c r="O46" s="51">
        <v>9762260</v>
      </c>
      <c r="P46" s="51">
        <v>398794</v>
      </c>
      <c r="Q46" s="52">
        <v>31072526</v>
      </c>
      <c r="R46" s="10" t="s">
        <v>82</v>
      </c>
      <c r="S46" s="5"/>
    </row>
    <row r="47" spans="1:19" ht="16.5" customHeight="1">
      <c r="A47" s="10"/>
      <c r="B47" s="50"/>
      <c r="C47" s="51"/>
      <c r="D47" s="51"/>
      <c r="E47" s="51"/>
      <c r="F47" s="51"/>
      <c r="G47" s="51"/>
      <c r="H47" s="51"/>
      <c r="I47" s="52"/>
      <c r="J47" s="51"/>
      <c r="K47" s="51"/>
      <c r="L47" s="51"/>
      <c r="M47" s="51"/>
      <c r="N47" s="51"/>
      <c r="O47" s="51"/>
      <c r="P47" s="51"/>
      <c r="Q47" s="52"/>
      <c r="R47" s="10"/>
      <c r="S47" s="5"/>
    </row>
    <row r="48" spans="1:19" ht="16.5" customHeight="1">
      <c r="A48" s="10" t="s">
        <v>83</v>
      </c>
      <c r="B48" s="50">
        <v>18692086</v>
      </c>
      <c r="C48" s="51">
        <v>3010040</v>
      </c>
      <c r="D48" s="51">
        <v>4761418</v>
      </c>
      <c r="E48" s="51">
        <v>10920628</v>
      </c>
      <c r="F48" s="51" t="s">
        <v>34</v>
      </c>
      <c r="G48" s="51" t="s">
        <v>34</v>
      </c>
      <c r="H48" s="51" t="s">
        <v>34</v>
      </c>
      <c r="I48" s="52" t="s">
        <v>34</v>
      </c>
      <c r="J48" s="51">
        <v>4763547</v>
      </c>
      <c r="K48" s="51">
        <v>34675</v>
      </c>
      <c r="L48" s="51">
        <v>4728872</v>
      </c>
      <c r="M48" s="51" t="s">
        <v>34</v>
      </c>
      <c r="N48" s="51">
        <v>13928539</v>
      </c>
      <c r="O48" s="51">
        <v>2975365</v>
      </c>
      <c r="P48" s="51">
        <v>32546</v>
      </c>
      <c r="Q48" s="52">
        <v>10920628</v>
      </c>
      <c r="R48" s="10" t="s">
        <v>83</v>
      </c>
      <c r="S48" s="5"/>
    </row>
    <row r="49" spans="1:19" ht="16.5" customHeight="1">
      <c r="A49" s="10" t="s">
        <v>84</v>
      </c>
      <c r="B49" s="50">
        <v>20273347</v>
      </c>
      <c r="C49" s="51">
        <v>1725284</v>
      </c>
      <c r="D49" s="51">
        <v>4291029</v>
      </c>
      <c r="E49" s="51">
        <v>14257034</v>
      </c>
      <c r="F49" s="51" t="s">
        <v>34</v>
      </c>
      <c r="G49" s="51" t="s">
        <v>34</v>
      </c>
      <c r="H49" s="51" t="s">
        <v>34</v>
      </c>
      <c r="I49" s="52" t="s">
        <v>34</v>
      </c>
      <c r="J49" s="51">
        <v>2916255</v>
      </c>
      <c r="K49" s="51">
        <v>455596</v>
      </c>
      <c r="L49" s="51">
        <v>2229643</v>
      </c>
      <c r="M49" s="51">
        <v>231016</v>
      </c>
      <c r="N49" s="51">
        <v>17357092</v>
      </c>
      <c r="O49" s="51">
        <v>1269688</v>
      </c>
      <c r="P49" s="51">
        <v>2061386</v>
      </c>
      <c r="Q49" s="52">
        <v>14026018</v>
      </c>
      <c r="R49" s="10" t="s">
        <v>84</v>
      </c>
      <c r="S49" s="5"/>
    </row>
    <row r="50" spans="1:19" ht="16.5" customHeight="1">
      <c r="A50" s="10" t="s">
        <v>85</v>
      </c>
      <c r="B50" s="50">
        <v>26044363</v>
      </c>
      <c r="C50" s="51">
        <v>5261301</v>
      </c>
      <c r="D50" s="51">
        <v>617150</v>
      </c>
      <c r="E50" s="51">
        <v>20165912</v>
      </c>
      <c r="F50" s="51" t="s">
        <v>34</v>
      </c>
      <c r="G50" s="51" t="s">
        <v>34</v>
      </c>
      <c r="H50" s="51" t="s">
        <v>34</v>
      </c>
      <c r="I50" s="52" t="s">
        <v>34</v>
      </c>
      <c r="J50" s="51">
        <v>499777</v>
      </c>
      <c r="K50" s="51" t="s">
        <v>34</v>
      </c>
      <c r="L50" s="51">
        <v>499777</v>
      </c>
      <c r="M50" s="51" t="s">
        <v>34</v>
      </c>
      <c r="N50" s="51">
        <v>25544586</v>
      </c>
      <c r="O50" s="51">
        <v>5261301</v>
      </c>
      <c r="P50" s="51">
        <v>117373</v>
      </c>
      <c r="Q50" s="51">
        <v>20165912</v>
      </c>
      <c r="R50" s="10" t="s">
        <v>85</v>
      </c>
      <c r="S50" s="5"/>
    </row>
    <row r="51" spans="1:19" ht="16.5" customHeight="1">
      <c r="A51" s="10" t="s">
        <v>86</v>
      </c>
      <c r="B51" s="50">
        <v>16701605</v>
      </c>
      <c r="C51" s="51">
        <v>2912497</v>
      </c>
      <c r="D51" s="51">
        <v>1942896</v>
      </c>
      <c r="E51" s="51">
        <v>11846212</v>
      </c>
      <c r="F51" s="51" t="s">
        <v>34</v>
      </c>
      <c r="G51" s="51" t="s">
        <v>34</v>
      </c>
      <c r="H51" s="51" t="s">
        <v>34</v>
      </c>
      <c r="I51" s="52" t="s">
        <v>34</v>
      </c>
      <c r="J51" s="51">
        <v>2440295</v>
      </c>
      <c r="K51" s="51">
        <v>535233</v>
      </c>
      <c r="L51" s="51">
        <v>1625228</v>
      </c>
      <c r="M51" s="51">
        <v>279834</v>
      </c>
      <c r="N51" s="51">
        <v>14261310</v>
      </c>
      <c r="O51" s="51">
        <v>2377264</v>
      </c>
      <c r="P51" s="51">
        <v>317668</v>
      </c>
      <c r="Q51" s="52">
        <v>11566378</v>
      </c>
      <c r="R51" s="10" t="s">
        <v>86</v>
      </c>
      <c r="S51" s="5"/>
    </row>
    <row r="52" spans="1:19" ht="16.5" customHeight="1">
      <c r="A52" s="10"/>
      <c r="B52" s="50"/>
      <c r="C52" s="51"/>
      <c r="D52" s="51"/>
      <c r="E52" s="51"/>
      <c r="F52" s="51"/>
      <c r="G52" s="51"/>
      <c r="H52" s="51"/>
      <c r="I52" s="52"/>
      <c r="J52" s="51"/>
      <c r="K52" s="51"/>
      <c r="L52" s="51"/>
      <c r="M52" s="51"/>
      <c r="N52" s="51"/>
      <c r="O52" s="51"/>
      <c r="P52" s="51"/>
      <c r="Q52" s="52"/>
      <c r="R52" s="10"/>
      <c r="S52" s="5"/>
    </row>
    <row r="53" spans="1:19" ht="16.5" customHeight="1">
      <c r="A53" s="10" t="s">
        <v>87</v>
      </c>
      <c r="B53" s="50">
        <v>145361234</v>
      </c>
      <c r="C53" s="51">
        <v>32892180</v>
      </c>
      <c r="D53" s="51">
        <v>4929062</v>
      </c>
      <c r="E53" s="51">
        <v>107539992</v>
      </c>
      <c r="F53" s="51" t="s">
        <v>34</v>
      </c>
      <c r="G53" s="51" t="s">
        <v>34</v>
      </c>
      <c r="H53" s="51" t="s">
        <v>34</v>
      </c>
      <c r="I53" s="52" t="s">
        <v>34</v>
      </c>
      <c r="J53" s="51">
        <v>11556868</v>
      </c>
      <c r="K53" s="51">
        <v>4353830</v>
      </c>
      <c r="L53" s="51">
        <v>3789257</v>
      </c>
      <c r="M53" s="51">
        <v>3413781</v>
      </c>
      <c r="N53" s="51">
        <v>133804366</v>
      </c>
      <c r="O53" s="51">
        <v>28538350</v>
      </c>
      <c r="P53" s="51">
        <v>1139805</v>
      </c>
      <c r="Q53" s="52">
        <v>104126211</v>
      </c>
      <c r="R53" s="10" t="s">
        <v>87</v>
      </c>
      <c r="S53" s="5"/>
    </row>
    <row r="54" spans="1:19" ht="16.5" customHeight="1">
      <c r="A54" s="10" t="s">
        <v>88</v>
      </c>
      <c r="B54" s="50">
        <v>30373676</v>
      </c>
      <c r="C54" s="51">
        <v>8771388</v>
      </c>
      <c r="D54" s="51">
        <v>1024134</v>
      </c>
      <c r="E54" s="51">
        <v>20578154</v>
      </c>
      <c r="F54" s="51" t="s">
        <v>34</v>
      </c>
      <c r="G54" s="51" t="s">
        <v>34</v>
      </c>
      <c r="H54" s="51" t="s">
        <v>34</v>
      </c>
      <c r="I54" s="52" t="s">
        <v>34</v>
      </c>
      <c r="J54" s="51">
        <v>641825</v>
      </c>
      <c r="K54" s="51" t="s">
        <v>34</v>
      </c>
      <c r="L54" s="51">
        <v>641825</v>
      </c>
      <c r="M54" s="51" t="s">
        <v>34</v>
      </c>
      <c r="N54" s="51">
        <v>29731851</v>
      </c>
      <c r="O54" s="51">
        <v>8771388</v>
      </c>
      <c r="P54" s="51">
        <v>382309</v>
      </c>
      <c r="Q54" s="51">
        <v>20578154</v>
      </c>
      <c r="R54" s="10" t="s">
        <v>88</v>
      </c>
      <c r="S54" s="5"/>
    </row>
    <row r="55" spans="1:19" ht="16.5" customHeight="1">
      <c r="A55" s="10" t="s">
        <v>89</v>
      </c>
      <c r="B55" s="50">
        <v>35500486</v>
      </c>
      <c r="C55" s="51">
        <v>6817261</v>
      </c>
      <c r="D55" s="51">
        <v>2345197</v>
      </c>
      <c r="E55" s="51">
        <v>26338028</v>
      </c>
      <c r="F55" s="51" t="s">
        <v>34</v>
      </c>
      <c r="G55" s="51" t="s">
        <v>34</v>
      </c>
      <c r="H55" s="51" t="s">
        <v>34</v>
      </c>
      <c r="I55" s="52" t="s">
        <v>34</v>
      </c>
      <c r="J55" s="51">
        <v>921208</v>
      </c>
      <c r="K55" s="51">
        <v>8600</v>
      </c>
      <c r="L55" s="51">
        <v>888332</v>
      </c>
      <c r="M55" s="51">
        <v>24276</v>
      </c>
      <c r="N55" s="51">
        <v>34579278</v>
      </c>
      <c r="O55" s="51">
        <v>6808661</v>
      </c>
      <c r="P55" s="51">
        <v>1456865</v>
      </c>
      <c r="Q55" s="52">
        <v>26313752</v>
      </c>
      <c r="R55" s="10" t="s">
        <v>89</v>
      </c>
      <c r="S55" s="5"/>
    </row>
    <row r="56" spans="1:19" ht="16.5" customHeight="1">
      <c r="A56" s="10" t="s">
        <v>90</v>
      </c>
      <c r="B56" s="50">
        <v>50399573</v>
      </c>
      <c r="C56" s="51">
        <v>13800548</v>
      </c>
      <c r="D56" s="51">
        <v>976369</v>
      </c>
      <c r="E56" s="51">
        <v>35622656</v>
      </c>
      <c r="F56" s="51" t="s">
        <v>34</v>
      </c>
      <c r="G56" s="51" t="s">
        <v>34</v>
      </c>
      <c r="H56" s="51" t="s">
        <v>34</v>
      </c>
      <c r="I56" s="52" t="s">
        <v>34</v>
      </c>
      <c r="J56" s="51">
        <v>1992257</v>
      </c>
      <c r="K56" s="51">
        <v>819083</v>
      </c>
      <c r="L56" s="51">
        <v>865210</v>
      </c>
      <c r="M56" s="51">
        <v>307964</v>
      </c>
      <c r="N56" s="51">
        <v>48407316</v>
      </c>
      <c r="O56" s="51">
        <v>12981465</v>
      </c>
      <c r="P56" s="51">
        <v>111159</v>
      </c>
      <c r="Q56" s="52">
        <v>35314692</v>
      </c>
      <c r="R56" s="10" t="s">
        <v>90</v>
      </c>
      <c r="S56" s="5"/>
    </row>
    <row r="57" spans="1:19" ht="16.5" customHeight="1">
      <c r="A57" s="10" t="s">
        <v>91</v>
      </c>
      <c r="B57" s="50">
        <v>28527234</v>
      </c>
      <c r="C57" s="51">
        <v>5096119</v>
      </c>
      <c r="D57" s="51">
        <v>4472763</v>
      </c>
      <c r="E57" s="51">
        <v>18958352</v>
      </c>
      <c r="F57" s="51" t="s">
        <v>34</v>
      </c>
      <c r="G57" s="51" t="s">
        <v>34</v>
      </c>
      <c r="H57" s="51" t="s">
        <v>34</v>
      </c>
      <c r="I57" s="52" t="s">
        <v>34</v>
      </c>
      <c r="J57" s="51">
        <v>3864996</v>
      </c>
      <c r="K57" s="51">
        <v>130595</v>
      </c>
      <c r="L57" s="51">
        <v>3697640</v>
      </c>
      <c r="M57" s="51">
        <v>36761</v>
      </c>
      <c r="N57" s="51">
        <v>24662238</v>
      </c>
      <c r="O57" s="51">
        <v>4965524</v>
      </c>
      <c r="P57" s="51">
        <v>775123</v>
      </c>
      <c r="Q57" s="52">
        <v>18921591</v>
      </c>
      <c r="R57" s="10" t="s">
        <v>91</v>
      </c>
      <c r="S57" s="5"/>
    </row>
    <row r="58" spans="1:19" ht="16.5" customHeight="1">
      <c r="A58" s="10" t="s">
        <v>92</v>
      </c>
      <c r="B58" s="50">
        <v>23154179</v>
      </c>
      <c r="C58" s="51">
        <v>4730258</v>
      </c>
      <c r="D58" s="51">
        <v>1725036</v>
      </c>
      <c r="E58" s="51">
        <v>16698885</v>
      </c>
      <c r="F58" s="51" t="s">
        <v>34</v>
      </c>
      <c r="G58" s="51" t="s">
        <v>34</v>
      </c>
      <c r="H58" s="51" t="s">
        <v>34</v>
      </c>
      <c r="I58" s="52" t="s">
        <v>34</v>
      </c>
      <c r="J58" s="51">
        <v>1705749</v>
      </c>
      <c r="K58" s="51" t="s">
        <v>34</v>
      </c>
      <c r="L58" s="51">
        <v>1705749</v>
      </c>
      <c r="M58" s="51" t="s">
        <v>34</v>
      </c>
      <c r="N58" s="51">
        <v>21448430</v>
      </c>
      <c r="O58" s="51">
        <v>4730258</v>
      </c>
      <c r="P58" s="51">
        <v>19287</v>
      </c>
      <c r="Q58" s="51">
        <v>16698885</v>
      </c>
      <c r="R58" s="10" t="s">
        <v>92</v>
      </c>
      <c r="S58" s="5"/>
    </row>
    <row r="59" spans="1:19" ht="16.5" customHeight="1">
      <c r="A59" s="10" t="s">
        <v>93</v>
      </c>
      <c r="B59" s="50">
        <v>29661737</v>
      </c>
      <c r="C59" s="51">
        <v>5521233</v>
      </c>
      <c r="D59" s="51">
        <v>1612458</v>
      </c>
      <c r="E59" s="51">
        <v>22528046</v>
      </c>
      <c r="F59" s="51" t="s">
        <v>34</v>
      </c>
      <c r="G59" s="51" t="s">
        <v>34</v>
      </c>
      <c r="H59" s="51" t="s">
        <v>34</v>
      </c>
      <c r="I59" s="52" t="s">
        <v>34</v>
      </c>
      <c r="J59" s="51">
        <v>1598619</v>
      </c>
      <c r="K59" s="51">
        <v>322346</v>
      </c>
      <c r="L59" s="51">
        <v>1276273</v>
      </c>
      <c r="M59" s="51" t="s">
        <v>34</v>
      </c>
      <c r="N59" s="51">
        <v>28063118</v>
      </c>
      <c r="O59" s="51">
        <v>5198887</v>
      </c>
      <c r="P59" s="51">
        <v>336185</v>
      </c>
      <c r="Q59" s="51">
        <v>22528046</v>
      </c>
      <c r="R59" s="10" t="s">
        <v>93</v>
      </c>
      <c r="S59" s="5"/>
    </row>
    <row r="60" spans="1:19" ht="16.5" customHeight="1">
      <c r="A60" s="10" t="s">
        <v>94</v>
      </c>
      <c r="B60" s="50">
        <v>49312926</v>
      </c>
      <c r="C60" s="51">
        <v>25877149</v>
      </c>
      <c r="D60" s="51">
        <v>9141120</v>
      </c>
      <c r="E60" s="51">
        <v>14294657</v>
      </c>
      <c r="F60" s="51" t="s">
        <v>34</v>
      </c>
      <c r="G60" s="51" t="s">
        <v>34</v>
      </c>
      <c r="H60" s="51" t="s">
        <v>34</v>
      </c>
      <c r="I60" s="52" t="s">
        <v>34</v>
      </c>
      <c r="J60" s="51">
        <v>27272147</v>
      </c>
      <c r="K60" s="51">
        <v>17463169</v>
      </c>
      <c r="L60" s="51">
        <v>8880839</v>
      </c>
      <c r="M60" s="51">
        <v>928139</v>
      </c>
      <c r="N60" s="51">
        <v>22040779</v>
      </c>
      <c r="O60" s="51">
        <v>8413980</v>
      </c>
      <c r="P60" s="51">
        <v>260281</v>
      </c>
      <c r="Q60" s="52">
        <v>13366518</v>
      </c>
      <c r="R60" s="10" t="s">
        <v>94</v>
      </c>
      <c r="S60" s="5"/>
    </row>
    <row r="61" spans="1:19" ht="16.5" customHeight="1">
      <c r="A61" s="2"/>
      <c r="B61" s="50"/>
      <c r="C61" s="51"/>
      <c r="D61" s="51"/>
      <c r="E61" s="51"/>
      <c r="F61" s="51"/>
      <c r="G61" s="51"/>
      <c r="H61" s="51"/>
      <c r="I61" s="52"/>
      <c r="J61" s="51"/>
      <c r="K61" s="51"/>
      <c r="L61" s="51"/>
      <c r="M61" s="51"/>
      <c r="N61" s="51"/>
      <c r="O61" s="51"/>
      <c r="P61" s="51"/>
      <c r="Q61" s="52"/>
      <c r="R61" s="2"/>
      <c r="S61" s="5"/>
    </row>
    <row r="62" spans="1:18" ht="16.5" customHeight="1">
      <c r="A62" s="9" t="s">
        <v>95</v>
      </c>
      <c r="B62" s="53">
        <v>3876368857</v>
      </c>
      <c r="C62" s="45">
        <v>698659525</v>
      </c>
      <c r="D62" s="45">
        <v>904598996</v>
      </c>
      <c r="E62" s="45">
        <v>2273110336</v>
      </c>
      <c r="F62" s="45" t="s">
        <v>34</v>
      </c>
      <c r="G62" s="45" t="s">
        <v>34</v>
      </c>
      <c r="H62" s="45" t="s">
        <v>34</v>
      </c>
      <c r="I62" s="54" t="s">
        <v>34</v>
      </c>
      <c r="J62" s="45">
        <v>1114874906</v>
      </c>
      <c r="K62" s="45">
        <v>204720715</v>
      </c>
      <c r="L62" s="45">
        <v>870756364</v>
      </c>
      <c r="M62" s="45">
        <v>39397827</v>
      </c>
      <c r="N62" s="45">
        <v>2761493951</v>
      </c>
      <c r="O62" s="45">
        <v>493938810</v>
      </c>
      <c r="P62" s="45">
        <v>33842632</v>
      </c>
      <c r="Q62" s="54">
        <v>2233712509</v>
      </c>
      <c r="R62" s="9" t="s">
        <v>95</v>
      </c>
    </row>
    <row r="63" spans="2:17" ht="16.5" customHeight="1"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</row>
    <row r="64" ht="16.5" customHeight="1"/>
  </sheetData>
  <sheetProtection/>
  <mergeCells count="14">
    <mergeCell ref="B3:E4"/>
    <mergeCell ref="F3:I3"/>
    <mergeCell ref="J3:Q3"/>
    <mergeCell ref="F4:I4"/>
    <mergeCell ref="J4:M4"/>
    <mergeCell ref="N4:Q4"/>
    <mergeCell ref="N5:N6"/>
    <mergeCell ref="O5:Q5"/>
    <mergeCell ref="B5:B6"/>
    <mergeCell ref="C5:E5"/>
    <mergeCell ref="F5:F6"/>
    <mergeCell ref="G5:I5"/>
    <mergeCell ref="J5:J6"/>
    <mergeCell ref="K5:M5"/>
  </mergeCells>
  <printOptions horizontalCentered="1" verticalCentered="1"/>
  <pageMargins left="0.5905511811023623" right="0.5905511811023623" top="0.3937007874015748" bottom="0.3937007874015748" header="0.5118110236220472" footer="0.5118110236220472"/>
  <pageSetup horizontalDpi="600" verticalDpi="600" orientation="portrait" paperSize="9" scale="70" r:id="rId2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V63"/>
  <sheetViews>
    <sheetView view="pageBreakPreview" zoomScale="50" zoomScaleNormal="75" zoomScaleSheetLayoutView="50" zoomScalePageLayoutView="0" workbookViewId="0" topLeftCell="A1">
      <selection activeCell="N30" sqref="N30"/>
    </sheetView>
  </sheetViews>
  <sheetFormatPr defaultColWidth="9.00390625" defaultRowHeight="13.5"/>
  <cols>
    <col min="1" max="1" width="11.00390625" style="3" customWidth="1"/>
    <col min="2" max="2" width="14.625" style="20" customWidth="1"/>
    <col min="3" max="5" width="13.625" style="20" customWidth="1"/>
    <col min="6" max="6" width="14.625" style="20" customWidth="1"/>
    <col min="7" max="9" width="13.625" style="20" customWidth="1"/>
    <col min="10" max="10" width="14.625" style="20" customWidth="1"/>
    <col min="11" max="13" width="13.625" style="20" customWidth="1"/>
    <col min="14" max="14" width="14.625" style="20" customWidth="1"/>
    <col min="15" max="17" width="13.625" style="20" customWidth="1"/>
    <col min="18" max="18" width="11.00390625" style="3" customWidth="1"/>
    <col min="19" max="19" width="12.125" style="3" bestFit="1" customWidth="1"/>
    <col min="20" max="16384" width="9.00390625" style="3" customWidth="1"/>
  </cols>
  <sheetData>
    <row r="1" spans="1:22" ht="16.5" customHeight="1">
      <c r="A1" s="13" t="s">
        <v>254</v>
      </c>
      <c r="K1" s="22"/>
      <c r="L1" s="22"/>
      <c r="M1" s="22"/>
      <c r="N1" s="22"/>
      <c r="O1" s="22"/>
      <c r="P1" s="22"/>
      <c r="Q1" s="22"/>
      <c r="R1" s="14"/>
      <c r="S1" s="14"/>
      <c r="T1" s="14"/>
      <c r="U1" s="14"/>
      <c r="V1" s="14"/>
    </row>
    <row r="2" ht="16.5" customHeight="1">
      <c r="R2" s="4" t="s">
        <v>1</v>
      </c>
    </row>
    <row r="3" spans="1:21" ht="16.5" customHeight="1">
      <c r="A3" s="6" t="s">
        <v>36</v>
      </c>
      <c r="B3" s="69" t="s">
        <v>38</v>
      </c>
      <c r="C3" s="69"/>
      <c r="D3" s="69"/>
      <c r="E3" s="69"/>
      <c r="F3" s="72" t="s">
        <v>39</v>
      </c>
      <c r="G3" s="67"/>
      <c r="H3" s="67"/>
      <c r="I3" s="68"/>
      <c r="J3" s="67" t="s">
        <v>39</v>
      </c>
      <c r="K3" s="67"/>
      <c r="L3" s="67"/>
      <c r="M3" s="67"/>
      <c r="N3" s="67"/>
      <c r="O3" s="67"/>
      <c r="P3" s="67"/>
      <c r="Q3" s="68"/>
      <c r="R3" s="12" t="s">
        <v>36</v>
      </c>
      <c r="S3" s="15"/>
      <c r="T3" s="14"/>
      <c r="U3" s="14"/>
    </row>
    <row r="4" spans="1:18" ht="16.5" customHeight="1">
      <c r="A4" s="7"/>
      <c r="B4" s="69"/>
      <c r="C4" s="69"/>
      <c r="D4" s="69"/>
      <c r="E4" s="69"/>
      <c r="F4" s="69" t="s">
        <v>44</v>
      </c>
      <c r="G4" s="69"/>
      <c r="H4" s="69"/>
      <c r="I4" s="69"/>
      <c r="J4" s="68" t="s">
        <v>43</v>
      </c>
      <c r="K4" s="69"/>
      <c r="L4" s="69"/>
      <c r="M4" s="69"/>
      <c r="N4" s="69" t="s">
        <v>45</v>
      </c>
      <c r="O4" s="69"/>
      <c r="P4" s="69"/>
      <c r="Q4" s="69"/>
      <c r="R4" s="7"/>
    </row>
    <row r="5" spans="1:18" ht="16.5" customHeight="1">
      <c r="A5" s="7"/>
      <c r="B5" s="70" t="s">
        <v>40</v>
      </c>
      <c r="C5" s="69" t="s">
        <v>41</v>
      </c>
      <c r="D5" s="69"/>
      <c r="E5" s="69"/>
      <c r="F5" s="70" t="s">
        <v>42</v>
      </c>
      <c r="G5" s="69" t="s">
        <v>41</v>
      </c>
      <c r="H5" s="69"/>
      <c r="I5" s="69"/>
      <c r="J5" s="71" t="s">
        <v>42</v>
      </c>
      <c r="K5" s="69" t="s">
        <v>41</v>
      </c>
      <c r="L5" s="69"/>
      <c r="M5" s="69"/>
      <c r="N5" s="70" t="s">
        <v>42</v>
      </c>
      <c r="O5" s="69" t="s">
        <v>41</v>
      </c>
      <c r="P5" s="69"/>
      <c r="Q5" s="69"/>
      <c r="R5" s="7"/>
    </row>
    <row r="6" spans="1:18" s="4" customFormat="1" ht="16.5" customHeight="1">
      <c r="A6" s="8" t="s">
        <v>35</v>
      </c>
      <c r="B6" s="70"/>
      <c r="C6" s="28" t="s">
        <v>46</v>
      </c>
      <c r="D6" s="28" t="s">
        <v>0</v>
      </c>
      <c r="E6" s="28" t="s">
        <v>47</v>
      </c>
      <c r="F6" s="70"/>
      <c r="G6" s="28" t="s">
        <v>46</v>
      </c>
      <c r="H6" s="28" t="s">
        <v>0</v>
      </c>
      <c r="I6" s="28" t="s">
        <v>47</v>
      </c>
      <c r="J6" s="71"/>
      <c r="K6" s="28" t="s">
        <v>46</v>
      </c>
      <c r="L6" s="28" t="s">
        <v>0</v>
      </c>
      <c r="M6" s="28" t="s">
        <v>47</v>
      </c>
      <c r="N6" s="70"/>
      <c r="O6" s="28" t="s">
        <v>46</v>
      </c>
      <c r="P6" s="28" t="s">
        <v>0</v>
      </c>
      <c r="Q6" s="28" t="s">
        <v>47</v>
      </c>
      <c r="R6" s="11" t="s">
        <v>35</v>
      </c>
    </row>
    <row r="7" spans="1:19" ht="16.5" customHeight="1">
      <c r="A7" s="10" t="s">
        <v>48</v>
      </c>
      <c r="B7" s="55">
        <v>130541329</v>
      </c>
      <c r="C7" s="56">
        <v>6398109</v>
      </c>
      <c r="D7" s="56">
        <v>571214</v>
      </c>
      <c r="E7" s="56">
        <v>123572006</v>
      </c>
      <c r="F7" s="56" t="s">
        <v>34</v>
      </c>
      <c r="G7" s="56" t="s">
        <v>34</v>
      </c>
      <c r="H7" s="56" t="s">
        <v>34</v>
      </c>
      <c r="I7" s="57" t="s">
        <v>34</v>
      </c>
      <c r="J7" s="51" t="s">
        <v>34</v>
      </c>
      <c r="K7" s="51" t="s">
        <v>34</v>
      </c>
      <c r="L7" s="51" t="s">
        <v>34</v>
      </c>
      <c r="M7" s="51" t="s">
        <v>34</v>
      </c>
      <c r="N7" s="56">
        <v>130541329</v>
      </c>
      <c r="O7" s="56">
        <v>6398109</v>
      </c>
      <c r="P7" s="56">
        <v>571214</v>
      </c>
      <c r="Q7" s="56">
        <v>123572006</v>
      </c>
      <c r="R7" s="10" t="s">
        <v>48</v>
      </c>
      <c r="S7" s="5"/>
    </row>
    <row r="8" spans="1:19" ht="16.5" customHeight="1">
      <c r="A8" s="10" t="s">
        <v>49</v>
      </c>
      <c r="B8" s="50">
        <v>9308741</v>
      </c>
      <c r="C8" s="51">
        <v>1194801</v>
      </c>
      <c r="D8" s="51">
        <v>217065</v>
      </c>
      <c r="E8" s="51">
        <v>7896875</v>
      </c>
      <c r="F8" s="51" t="s">
        <v>34</v>
      </c>
      <c r="G8" s="51" t="s">
        <v>34</v>
      </c>
      <c r="H8" s="51" t="s">
        <v>34</v>
      </c>
      <c r="I8" s="52" t="s">
        <v>34</v>
      </c>
      <c r="J8" s="51" t="s">
        <v>34</v>
      </c>
      <c r="K8" s="51" t="s">
        <v>34</v>
      </c>
      <c r="L8" s="51" t="s">
        <v>34</v>
      </c>
      <c r="M8" s="51" t="s">
        <v>34</v>
      </c>
      <c r="N8" s="51">
        <v>9308741</v>
      </c>
      <c r="O8" s="51">
        <v>1194801</v>
      </c>
      <c r="P8" s="51">
        <v>217065</v>
      </c>
      <c r="Q8" s="51">
        <v>7896875</v>
      </c>
      <c r="R8" s="10" t="s">
        <v>49</v>
      </c>
      <c r="S8" s="5"/>
    </row>
    <row r="9" spans="1:19" ht="16.5" customHeight="1">
      <c r="A9" s="10" t="s">
        <v>50</v>
      </c>
      <c r="B9" s="50">
        <v>10739275</v>
      </c>
      <c r="C9" s="51">
        <v>1079078</v>
      </c>
      <c r="D9" s="51">
        <v>5250</v>
      </c>
      <c r="E9" s="51">
        <v>9654947</v>
      </c>
      <c r="F9" s="51" t="s">
        <v>34</v>
      </c>
      <c r="G9" s="51" t="s">
        <v>34</v>
      </c>
      <c r="H9" s="51" t="s">
        <v>34</v>
      </c>
      <c r="I9" s="52" t="s">
        <v>34</v>
      </c>
      <c r="J9" s="51" t="s">
        <v>34</v>
      </c>
      <c r="K9" s="51" t="s">
        <v>34</v>
      </c>
      <c r="L9" s="51" t="s">
        <v>34</v>
      </c>
      <c r="M9" s="51" t="s">
        <v>34</v>
      </c>
      <c r="N9" s="51">
        <v>10739275</v>
      </c>
      <c r="O9" s="51">
        <v>1079078</v>
      </c>
      <c r="P9" s="51">
        <v>5250</v>
      </c>
      <c r="Q9" s="51">
        <v>9654947</v>
      </c>
      <c r="R9" s="10" t="s">
        <v>50</v>
      </c>
      <c r="S9" s="5"/>
    </row>
    <row r="10" spans="1:19" ht="16.5" customHeight="1">
      <c r="A10" s="10" t="s">
        <v>51</v>
      </c>
      <c r="B10" s="50">
        <v>19477423</v>
      </c>
      <c r="C10" s="51">
        <v>746264</v>
      </c>
      <c r="D10" s="51">
        <v>2277907</v>
      </c>
      <c r="E10" s="51">
        <v>16453252</v>
      </c>
      <c r="F10" s="51" t="s">
        <v>34</v>
      </c>
      <c r="G10" s="51" t="s">
        <v>34</v>
      </c>
      <c r="H10" s="51" t="s">
        <v>34</v>
      </c>
      <c r="I10" s="52" t="s">
        <v>34</v>
      </c>
      <c r="J10" s="51">
        <v>2253587</v>
      </c>
      <c r="K10" s="51" t="s">
        <v>34</v>
      </c>
      <c r="L10" s="51">
        <v>2253587</v>
      </c>
      <c r="M10" s="51" t="s">
        <v>34</v>
      </c>
      <c r="N10" s="51">
        <v>17223836</v>
      </c>
      <c r="O10" s="51">
        <v>746264</v>
      </c>
      <c r="P10" s="51">
        <v>24320</v>
      </c>
      <c r="Q10" s="51">
        <v>16453252</v>
      </c>
      <c r="R10" s="10" t="s">
        <v>51</v>
      </c>
      <c r="S10" s="5"/>
    </row>
    <row r="11" spans="1:19" ht="16.5" customHeight="1">
      <c r="A11" s="10" t="s">
        <v>52</v>
      </c>
      <c r="B11" s="50">
        <v>11334559</v>
      </c>
      <c r="C11" s="51">
        <v>1590420</v>
      </c>
      <c r="D11" s="51">
        <v>349488</v>
      </c>
      <c r="E11" s="51">
        <v>9394651</v>
      </c>
      <c r="F11" s="51" t="s">
        <v>34</v>
      </c>
      <c r="G11" s="51" t="s">
        <v>34</v>
      </c>
      <c r="H11" s="51" t="s">
        <v>34</v>
      </c>
      <c r="I11" s="52" t="s">
        <v>34</v>
      </c>
      <c r="J11" s="51" t="s">
        <v>34</v>
      </c>
      <c r="K11" s="51" t="s">
        <v>34</v>
      </c>
      <c r="L11" s="51" t="s">
        <v>34</v>
      </c>
      <c r="M11" s="51" t="s">
        <v>34</v>
      </c>
      <c r="N11" s="51">
        <v>11334559</v>
      </c>
      <c r="O11" s="51">
        <v>1590420</v>
      </c>
      <c r="P11" s="51">
        <v>349488</v>
      </c>
      <c r="Q11" s="51">
        <v>9394651</v>
      </c>
      <c r="R11" s="10" t="s">
        <v>52</v>
      </c>
      <c r="S11" s="5"/>
    </row>
    <row r="12" spans="1:19" ht="16.5" customHeight="1">
      <c r="A12" s="10" t="s">
        <v>53</v>
      </c>
      <c r="B12" s="50">
        <v>9952680</v>
      </c>
      <c r="C12" s="51">
        <v>838832</v>
      </c>
      <c r="D12" s="51">
        <v>236492</v>
      </c>
      <c r="E12" s="51">
        <v>8877356</v>
      </c>
      <c r="F12" s="51" t="s">
        <v>34</v>
      </c>
      <c r="G12" s="51" t="s">
        <v>34</v>
      </c>
      <c r="H12" s="51" t="s">
        <v>34</v>
      </c>
      <c r="I12" s="52" t="s">
        <v>34</v>
      </c>
      <c r="J12" s="51">
        <v>236492</v>
      </c>
      <c r="K12" s="51" t="s">
        <v>34</v>
      </c>
      <c r="L12" s="51">
        <v>236492</v>
      </c>
      <c r="M12" s="51" t="s">
        <v>34</v>
      </c>
      <c r="N12" s="51">
        <v>9716188</v>
      </c>
      <c r="O12" s="51">
        <v>838832</v>
      </c>
      <c r="P12" s="51" t="s">
        <v>34</v>
      </c>
      <c r="Q12" s="51">
        <v>8877356</v>
      </c>
      <c r="R12" s="10" t="s">
        <v>53</v>
      </c>
      <c r="S12" s="5"/>
    </row>
    <row r="13" spans="1:19" ht="16.5" customHeight="1">
      <c r="A13" s="10" t="s">
        <v>54</v>
      </c>
      <c r="B13" s="50">
        <v>15199005</v>
      </c>
      <c r="C13" s="51">
        <v>986221</v>
      </c>
      <c r="D13" s="51">
        <v>9390</v>
      </c>
      <c r="E13" s="51">
        <v>14203394</v>
      </c>
      <c r="F13" s="51" t="s">
        <v>34</v>
      </c>
      <c r="G13" s="51" t="s">
        <v>34</v>
      </c>
      <c r="H13" s="51" t="s">
        <v>34</v>
      </c>
      <c r="I13" s="52" t="s">
        <v>34</v>
      </c>
      <c r="J13" s="51" t="s">
        <v>34</v>
      </c>
      <c r="K13" s="51" t="s">
        <v>34</v>
      </c>
      <c r="L13" s="51" t="s">
        <v>34</v>
      </c>
      <c r="M13" s="51" t="s">
        <v>34</v>
      </c>
      <c r="N13" s="51">
        <v>15199005</v>
      </c>
      <c r="O13" s="51">
        <v>986221</v>
      </c>
      <c r="P13" s="51">
        <v>9390</v>
      </c>
      <c r="Q13" s="51">
        <v>14203394</v>
      </c>
      <c r="R13" s="10" t="s">
        <v>54</v>
      </c>
      <c r="S13" s="5"/>
    </row>
    <row r="14" spans="1:19" ht="16.5" customHeight="1">
      <c r="A14" s="10"/>
      <c r="B14" s="50"/>
      <c r="C14" s="51"/>
      <c r="D14" s="51"/>
      <c r="E14" s="51"/>
      <c r="F14" s="51"/>
      <c r="G14" s="51"/>
      <c r="H14" s="51"/>
      <c r="I14" s="52"/>
      <c r="J14" s="51"/>
      <c r="K14" s="51"/>
      <c r="L14" s="51"/>
      <c r="M14" s="51"/>
      <c r="N14" s="51"/>
      <c r="O14" s="51"/>
      <c r="P14" s="51"/>
      <c r="Q14" s="52"/>
      <c r="R14" s="10"/>
      <c r="S14" s="5"/>
    </row>
    <row r="15" spans="1:19" ht="16.5" customHeight="1">
      <c r="A15" s="10" t="s">
        <v>55</v>
      </c>
      <c r="B15" s="50">
        <v>27267722</v>
      </c>
      <c r="C15" s="51">
        <v>1342553</v>
      </c>
      <c r="D15" s="51">
        <v>8615219</v>
      </c>
      <c r="E15" s="51">
        <v>17309950</v>
      </c>
      <c r="F15" s="51" t="s">
        <v>34</v>
      </c>
      <c r="G15" s="51" t="s">
        <v>34</v>
      </c>
      <c r="H15" s="51" t="s">
        <v>34</v>
      </c>
      <c r="I15" s="52" t="s">
        <v>34</v>
      </c>
      <c r="J15" s="51">
        <v>8902257</v>
      </c>
      <c r="K15" s="51">
        <v>514268</v>
      </c>
      <c r="L15" s="51">
        <v>8387989</v>
      </c>
      <c r="M15" s="51" t="s">
        <v>34</v>
      </c>
      <c r="N15" s="51">
        <v>18365465</v>
      </c>
      <c r="O15" s="51">
        <v>828285</v>
      </c>
      <c r="P15" s="51">
        <v>227230</v>
      </c>
      <c r="Q15" s="51">
        <v>17309950</v>
      </c>
      <c r="R15" s="10" t="s">
        <v>55</v>
      </c>
      <c r="S15" s="5"/>
    </row>
    <row r="16" spans="1:19" ht="16.5" customHeight="1">
      <c r="A16" s="10" t="s">
        <v>56</v>
      </c>
      <c r="B16" s="50">
        <v>17233075</v>
      </c>
      <c r="C16" s="51">
        <v>1010953</v>
      </c>
      <c r="D16" s="51">
        <v>528543</v>
      </c>
      <c r="E16" s="51">
        <v>15693579</v>
      </c>
      <c r="F16" s="51" t="s">
        <v>34</v>
      </c>
      <c r="G16" s="51" t="s">
        <v>34</v>
      </c>
      <c r="H16" s="51" t="s">
        <v>34</v>
      </c>
      <c r="I16" s="52" t="s">
        <v>34</v>
      </c>
      <c r="J16" s="51">
        <v>456895</v>
      </c>
      <c r="K16" s="51" t="s">
        <v>34</v>
      </c>
      <c r="L16" s="51">
        <v>456895</v>
      </c>
      <c r="M16" s="51" t="s">
        <v>34</v>
      </c>
      <c r="N16" s="51">
        <v>16776180</v>
      </c>
      <c r="O16" s="51">
        <v>1010953</v>
      </c>
      <c r="P16" s="51">
        <v>71648</v>
      </c>
      <c r="Q16" s="51">
        <v>15693579</v>
      </c>
      <c r="R16" s="10" t="s">
        <v>56</v>
      </c>
      <c r="S16" s="5"/>
    </row>
    <row r="17" spans="1:19" ht="16.5" customHeight="1">
      <c r="A17" s="10" t="s">
        <v>57</v>
      </c>
      <c r="B17" s="50">
        <v>13627205</v>
      </c>
      <c r="C17" s="51">
        <v>738939</v>
      </c>
      <c r="D17" s="51">
        <v>135697</v>
      </c>
      <c r="E17" s="51">
        <v>12752569</v>
      </c>
      <c r="F17" s="51" t="s">
        <v>34</v>
      </c>
      <c r="G17" s="51" t="s">
        <v>34</v>
      </c>
      <c r="H17" s="51" t="s">
        <v>34</v>
      </c>
      <c r="I17" s="52" t="s">
        <v>34</v>
      </c>
      <c r="J17" s="51" t="s">
        <v>34</v>
      </c>
      <c r="K17" s="51" t="s">
        <v>34</v>
      </c>
      <c r="L17" s="51" t="s">
        <v>34</v>
      </c>
      <c r="M17" s="51" t="s">
        <v>34</v>
      </c>
      <c r="N17" s="51">
        <v>13627205</v>
      </c>
      <c r="O17" s="51">
        <v>738939</v>
      </c>
      <c r="P17" s="51">
        <v>135697</v>
      </c>
      <c r="Q17" s="51">
        <v>12752569</v>
      </c>
      <c r="R17" s="10" t="s">
        <v>57</v>
      </c>
      <c r="S17" s="5"/>
    </row>
    <row r="18" spans="1:19" ht="16.5" customHeight="1">
      <c r="A18" s="10" t="s">
        <v>58</v>
      </c>
      <c r="B18" s="50">
        <v>61559717</v>
      </c>
      <c r="C18" s="51">
        <v>2576030</v>
      </c>
      <c r="D18" s="51">
        <v>10607816</v>
      </c>
      <c r="E18" s="51">
        <v>48375871</v>
      </c>
      <c r="F18" s="51" t="s">
        <v>34</v>
      </c>
      <c r="G18" s="51" t="s">
        <v>34</v>
      </c>
      <c r="H18" s="51" t="s">
        <v>34</v>
      </c>
      <c r="I18" s="52" t="s">
        <v>34</v>
      </c>
      <c r="J18" s="51">
        <v>11908526</v>
      </c>
      <c r="K18" s="51">
        <v>1306156</v>
      </c>
      <c r="L18" s="51">
        <v>10602370</v>
      </c>
      <c r="M18" s="51" t="s">
        <v>34</v>
      </c>
      <c r="N18" s="51">
        <v>49651191</v>
      </c>
      <c r="O18" s="51">
        <v>1269874</v>
      </c>
      <c r="P18" s="51">
        <v>5446</v>
      </c>
      <c r="Q18" s="51">
        <v>48375871</v>
      </c>
      <c r="R18" s="10" t="s">
        <v>58</v>
      </c>
      <c r="S18" s="5"/>
    </row>
    <row r="19" spans="1:19" ht="16.5" customHeight="1">
      <c r="A19" s="10" t="s">
        <v>59</v>
      </c>
      <c r="B19" s="50">
        <v>32761230</v>
      </c>
      <c r="C19" s="51">
        <v>673452</v>
      </c>
      <c r="D19" s="51">
        <v>1901855</v>
      </c>
      <c r="E19" s="51">
        <v>30185923</v>
      </c>
      <c r="F19" s="51" t="s">
        <v>34</v>
      </c>
      <c r="G19" s="51" t="s">
        <v>34</v>
      </c>
      <c r="H19" s="51" t="s">
        <v>34</v>
      </c>
      <c r="I19" s="52" t="s">
        <v>34</v>
      </c>
      <c r="J19" s="51" t="s">
        <v>34</v>
      </c>
      <c r="K19" s="51" t="s">
        <v>34</v>
      </c>
      <c r="L19" s="51" t="s">
        <v>34</v>
      </c>
      <c r="M19" s="51" t="s">
        <v>34</v>
      </c>
      <c r="N19" s="51">
        <v>32761230</v>
      </c>
      <c r="O19" s="51">
        <v>673452</v>
      </c>
      <c r="P19" s="51">
        <v>1901855</v>
      </c>
      <c r="Q19" s="51">
        <v>30185923</v>
      </c>
      <c r="R19" s="10" t="s">
        <v>59</v>
      </c>
      <c r="S19" s="5"/>
    </row>
    <row r="20" spans="1:19" ht="16.5" customHeight="1">
      <c r="A20" s="10" t="s">
        <v>60</v>
      </c>
      <c r="B20" s="50">
        <v>171727829</v>
      </c>
      <c r="C20" s="51">
        <v>3926955</v>
      </c>
      <c r="D20" s="51">
        <v>165669326</v>
      </c>
      <c r="E20" s="51">
        <v>2131548</v>
      </c>
      <c r="F20" s="51" t="s">
        <v>34</v>
      </c>
      <c r="G20" s="51" t="s">
        <v>34</v>
      </c>
      <c r="H20" s="51" t="s">
        <v>34</v>
      </c>
      <c r="I20" s="52" t="s">
        <v>34</v>
      </c>
      <c r="J20" s="51">
        <v>168825405</v>
      </c>
      <c r="K20" s="51">
        <v>3725688</v>
      </c>
      <c r="L20" s="51">
        <v>165099717</v>
      </c>
      <c r="M20" s="51" t="s">
        <v>34</v>
      </c>
      <c r="N20" s="51">
        <v>2902424</v>
      </c>
      <c r="O20" s="51">
        <v>201267</v>
      </c>
      <c r="P20" s="51">
        <v>569609</v>
      </c>
      <c r="Q20" s="51">
        <v>2131548</v>
      </c>
      <c r="R20" s="10" t="s">
        <v>60</v>
      </c>
      <c r="S20" s="5"/>
    </row>
    <row r="21" spans="1:19" ht="16.5" customHeight="1">
      <c r="A21" s="10" t="s">
        <v>61</v>
      </c>
      <c r="B21" s="50">
        <v>65640002</v>
      </c>
      <c r="C21" s="51">
        <v>1239837</v>
      </c>
      <c r="D21" s="51">
        <v>17213690</v>
      </c>
      <c r="E21" s="51">
        <v>47186475</v>
      </c>
      <c r="F21" s="51" t="s">
        <v>34</v>
      </c>
      <c r="G21" s="51" t="s">
        <v>34</v>
      </c>
      <c r="H21" s="51" t="s">
        <v>34</v>
      </c>
      <c r="I21" s="52" t="s">
        <v>34</v>
      </c>
      <c r="J21" s="51">
        <v>17454448</v>
      </c>
      <c r="K21" s="51">
        <v>136793</v>
      </c>
      <c r="L21" s="51">
        <v>17213690</v>
      </c>
      <c r="M21" s="51">
        <v>103965</v>
      </c>
      <c r="N21" s="51">
        <v>48185554</v>
      </c>
      <c r="O21" s="51">
        <v>1103044</v>
      </c>
      <c r="P21" s="51" t="s">
        <v>34</v>
      </c>
      <c r="Q21" s="52">
        <v>47082510</v>
      </c>
      <c r="R21" s="10" t="s">
        <v>61</v>
      </c>
      <c r="S21" s="5"/>
    </row>
    <row r="22" spans="1:19" ht="16.5" customHeight="1">
      <c r="A22" s="10"/>
      <c r="B22" s="50"/>
      <c r="C22" s="51"/>
      <c r="D22" s="51"/>
      <c r="E22" s="51"/>
      <c r="F22" s="51"/>
      <c r="G22" s="51"/>
      <c r="H22" s="51"/>
      <c r="I22" s="52"/>
      <c r="J22" s="51"/>
      <c r="K22" s="51"/>
      <c r="L22" s="51"/>
      <c r="M22" s="51"/>
      <c r="N22" s="51"/>
      <c r="O22" s="51"/>
      <c r="P22" s="51"/>
      <c r="Q22" s="52"/>
      <c r="R22" s="10"/>
      <c r="S22" s="5"/>
    </row>
    <row r="23" spans="1:19" ht="16.5" customHeight="1">
      <c r="A23" s="10" t="s">
        <v>62</v>
      </c>
      <c r="B23" s="50">
        <v>28584512</v>
      </c>
      <c r="C23" s="51">
        <v>2197027</v>
      </c>
      <c r="D23" s="51">
        <v>3850</v>
      </c>
      <c r="E23" s="51">
        <v>26383635</v>
      </c>
      <c r="F23" s="51" t="s">
        <v>34</v>
      </c>
      <c r="G23" s="51" t="s">
        <v>34</v>
      </c>
      <c r="H23" s="51" t="s">
        <v>34</v>
      </c>
      <c r="I23" s="52" t="s">
        <v>34</v>
      </c>
      <c r="J23" s="51" t="s">
        <v>34</v>
      </c>
      <c r="K23" s="51" t="s">
        <v>34</v>
      </c>
      <c r="L23" s="51" t="s">
        <v>34</v>
      </c>
      <c r="M23" s="51" t="s">
        <v>34</v>
      </c>
      <c r="N23" s="51">
        <v>28584512</v>
      </c>
      <c r="O23" s="51">
        <v>2197027</v>
      </c>
      <c r="P23" s="51">
        <v>3850</v>
      </c>
      <c r="Q23" s="51">
        <v>26383635</v>
      </c>
      <c r="R23" s="10" t="s">
        <v>62</v>
      </c>
      <c r="S23" s="5"/>
    </row>
    <row r="24" spans="1:19" ht="16.5" customHeight="1">
      <c r="A24" s="10" t="s">
        <v>63</v>
      </c>
      <c r="B24" s="50">
        <v>8625597</v>
      </c>
      <c r="C24" s="51">
        <v>448848</v>
      </c>
      <c r="D24" s="51">
        <v>48050</v>
      </c>
      <c r="E24" s="51">
        <v>8128699</v>
      </c>
      <c r="F24" s="51" t="s">
        <v>34</v>
      </c>
      <c r="G24" s="51" t="s">
        <v>34</v>
      </c>
      <c r="H24" s="51" t="s">
        <v>34</v>
      </c>
      <c r="I24" s="52" t="s">
        <v>34</v>
      </c>
      <c r="J24" s="51" t="s">
        <v>34</v>
      </c>
      <c r="K24" s="51" t="s">
        <v>34</v>
      </c>
      <c r="L24" s="51" t="s">
        <v>34</v>
      </c>
      <c r="M24" s="51" t="s">
        <v>34</v>
      </c>
      <c r="N24" s="51">
        <v>8625597</v>
      </c>
      <c r="O24" s="51">
        <v>448848</v>
      </c>
      <c r="P24" s="51">
        <v>48050</v>
      </c>
      <c r="Q24" s="51">
        <v>8128699</v>
      </c>
      <c r="R24" s="10" t="s">
        <v>63</v>
      </c>
      <c r="S24" s="5"/>
    </row>
    <row r="25" spans="1:19" ht="16.5" customHeight="1">
      <c r="A25" s="10" t="s">
        <v>64</v>
      </c>
      <c r="B25" s="50">
        <v>9496924</v>
      </c>
      <c r="C25" s="51">
        <v>804808</v>
      </c>
      <c r="D25" s="51" t="s">
        <v>34</v>
      </c>
      <c r="E25" s="51">
        <v>8692116</v>
      </c>
      <c r="F25" s="51" t="s">
        <v>34</v>
      </c>
      <c r="G25" s="51" t="s">
        <v>34</v>
      </c>
      <c r="H25" s="51" t="s">
        <v>34</v>
      </c>
      <c r="I25" s="52" t="s">
        <v>34</v>
      </c>
      <c r="J25" s="51" t="s">
        <v>34</v>
      </c>
      <c r="K25" s="51" t="s">
        <v>34</v>
      </c>
      <c r="L25" s="51" t="s">
        <v>34</v>
      </c>
      <c r="M25" s="51" t="s">
        <v>34</v>
      </c>
      <c r="N25" s="51">
        <v>9496924</v>
      </c>
      <c r="O25" s="51">
        <v>804808</v>
      </c>
      <c r="P25" s="51" t="s">
        <v>34</v>
      </c>
      <c r="Q25" s="51">
        <v>8692116</v>
      </c>
      <c r="R25" s="10" t="s">
        <v>64</v>
      </c>
      <c r="S25" s="5"/>
    </row>
    <row r="26" spans="1:19" ht="16.5" customHeight="1">
      <c r="A26" s="10" t="s">
        <v>65</v>
      </c>
      <c r="B26" s="50">
        <v>6234168</v>
      </c>
      <c r="C26" s="51">
        <v>349875</v>
      </c>
      <c r="D26" s="51">
        <v>43524</v>
      </c>
      <c r="E26" s="51">
        <v>5840769</v>
      </c>
      <c r="F26" s="51" t="s">
        <v>34</v>
      </c>
      <c r="G26" s="51" t="s">
        <v>34</v>
      </c>
      <c r="H26" s="51" t="s">
        <v>34</v>
      </c>
      <c r="I26" s="52" t="s">
        <v>34</v>
      </c>
      <c r="J26" s="51" t="s">
        <v>34</v>
      </c>
      <c r="K26" s="51" t="s">
        <v>34</v>
      </c>
      <c r="L26" s="51" t="s">
        <v>34</v>
      </c>
      <c r="M26" s="51" t="s">
        <v>34</v>
      </c>
      <c r="N26" s="51">
        <v>6234168</v>
      </c>
      <c r="O26" s="51">
        <v>349875</v>
      </c>
      <c r="P26" s="51">
        <v>43524</v>
      </c>
      <c r="Q26" s="51">
        <v>5840769</v>
      </c>
      <c r="R26" s="10" t="s">
        <v>65</v>
      </c>
      <c r="S26" s="5"/>
    </row>
    <row r="27" spans="1:19" ht="16.5" customHeight="1">
      <c r="A27" s="10"/>
      <c r="B27" s="50"/>
      <c r="C27" s="51"/>
      <c r="D27" s="51"/>
      <c r="E27" s="51"/>
      <c r="F27" s="51"/>
      <c r="G27" s="51"/>
      <c r="H27" s="51"/>
      <c r="I27" s="52"/>
      <c r="J27" s="51"/>
      <c r="K27" s="51"/>
      <c r="L27" s="51"/>
      <c r="M27" s="51"/>
      <c r="N27" s="51"/>
      <c r="O27" s="51"/>
      <c r="P27" s="51"/>
      <c r="Q27" s="52"/>
      <c r="R27" s="10"/>
      <c r="S27" s="5"/>
    </row>
    <row r="28" spans="1:19" ht="16.5" customHeight="1">
      <c r="A28" s="10" t="s">
        <v>66</v>
      </c>
      <c r="B28" s="50">
        <v>9967528</v>
      </c>
      <c r="C28" s="51">
        <v>890292</v>
      </c>
      <c r="D28" s="51">
        <v>19844</v>
      </c>
      <c r="E28" s="51">
        <v>9057392</v>
      </c>
      <c r="F28" s="51" t="s">
        <v>34</v>
      </c>
      <c r="G28" s="51" t="s">
        <v>34</v>
      </c>
      <c r="H28" s="51" t="s">
        <v>34</v>
      </c>
      <c r="I28" s="52" t="s">
        <v>34</v>
      </c>
      <c r="J28" s="51" t="s">
        <v>34</v>
      </c>
      <c r="K28" s="51" t="s">
        <v>34</v>
      </c>
      <c r="L28" s="51" t="s">
        <v>34</v>
      </c>
      <c r="M28" s="51" t="s">
        <v>34</v>
      </c>
      <c r="N28" s="51">
        <v>9967528</v>
      </c>
      <c r="O28" s="51">
        <v>890292</v>
      </c>
      <c r="P28" s="51">
        <v>19844</v>
      </c>
      <c r="Q28" s="51">
        <v>9057392</v>
      </c>
      <c r="R28" s="10" t="s">
        <v>66</v>
      </c>
      <c r="S28" s="5"/>
    </row>
    <row r="29" spans="1:19" ht="16.5" customHeight="1">
      <c r="A29" s="10" t="s">
        <v>67</v>
      </c>
      <c r="B29" s="50">
        <v>17639212</v>
      </c>
      <c r="C29" s="51">
        <v>572521</v>
      </c>
      <c r="D29" s="51">
        <v>2205960</v>
      </c>
      <c r="E29" s="51">
        <v>14860731</v>
      </c>
      <c r="F29" s="51" t="s">
        <v>34</v>
      </c>
      <c r="G29" s="51" t="s">
        <v>34</v>
      </c>
      <c r="H29" s="51" t="s">
        <v>34</v>
      </c>
      <c r="I29" s="52" t="s">
        <v>34</v>
      </c>
      <c r="J29" s="51">
        <v>2204160</v>
      </c>
      <c r="K29" s="51" t="s">
        <v>34</v>
      </c>
      <c r="L29" s="51">
        <v>2204160</v>
      </c>
      <c r="M29" s="51" t="s">
        <v>34</v>
      </c>
      <c r="N29" s="51">
        <v>15435052</v>
      </c>
      <c r="O29" s="51">
        <v>572521</v>
      </c>
      <c r="P29" s="51">
        <v>1800</v>
      </c>
      <c r="Q29" s="51">
        <v>14860731</v>
      </c>
      <c r="R29" s="10" t="s">
        <v>67</v>
      </c>
      <c r="S29" s="5"/>
    </row>
    <row r="30" spans="1:19" ht="16.5" customHeight="1">
      <c r="A30" s="10" t="s">
        <v>68</v>
      </c>
      <c r="B30" s="50">
        <v>18572248</v>
      </c>
      <c r="C30" s="51">
        <v>1318821</v>
      </c>
      <c r="D30" s="51">
        <v>4538687</v>
      </c>
      <c r="E30" s="51">
        <v>12714740</v>
      </c>
      <c r="F30" s="51" t="s">
        <v>34</v>
      </c>
      <c r="G30" s="51" t="s">
        <v>34</v>
      </c>
      <c r="H30" s="51" t="s">
        <v>34</v>
      </c>
      <c r="I30" s="52" t="s">
        <v>34</v>
      </c>
      <c r="J30" s="51">
        <v>5108602</v>
      </c>
      <c r="K30" s="51">
        <v>594925</v>
      </c>
      <c r="L30" s="51">
        <v>4513677</v>
      </c>
      <c r="M30" s="51" t="s">
        <v>34</v>
      </c>
      <c r="N30" s="51">
        <v>13463646</v>
      </c>
      <c r="O30" s="51">
        <v>723896</v>
      </c>
      <c r="P30" s="51">
        <v>25010</v>
      </c>
      <c r="Q30" s="51">
        <v>12714740</v>
      </c>
      <c r="R30" s="10" t="s">
        <v>68</v>
      </c>
      <c r="S30" s="5"/>
    </row>
    <row r="31" spans="1:19" ht="16.5" customHeight="1">
      <c r="A31" s="10" t="s">
        <v>69</v>
      </c>
      <c r="B31" s="51">
        <v>23614096</v>
      </c>
      <c r="C31" s="51">
        <v>689915</v>
      </c>
      <c r="D31" s="51">
        <v>475306</v>
      </c>
      <c r="E31" s="51">
        <v>22448875</v>
      </c>
      <c r="F31" s="51" t="s">
        <v>34</v>
      </c>
      <c r="G31" s="51" t="s">
        <v>34</v>
      </c>
      <c r="H31" s="51" t="s">
        <v>34</v>
      </c>
      <c r="I31" s="52" t="s">
        <v>34</v>
      </c>
      <c r="J31" s="51" t="s">
        <v>34</v>
      </c>
      <c r="K31" s="51" t="s">
        <v>34</v>
      </c>
      <c r="L31" s="51" t="s">
        <v>34</v>
      </c>
      <c r="M31" s="51" t="s">
        <v>34</v>
      </c>
      <c r="N31" s="51">
        <v>23614096</v>
      </c>
      <c r="O31" s="51">
        <v>689915</v>
      </c>
      <c r="P31" s="51">
        <v>475306</v>
      </c>
      <c r="Q31" s="51">
        <v>22448875</v>
      </c>
      <c r="R31" s="10" t="s">
        <v>69</v>
      </c>
      <c r="S31" s="5"/>
    </row>
    <row r="32" spans="1:19" ht="16.5" customHeight="1">
      <c r="A32" s="10" t="s">
        <v>70</v>
      </c>
      <c r="B32" s="50">
        <v>59949186</v>
      </c>
      <c r="C32" s="51">
        <v>1728512</v>
      </c>
      <c r="D32" s="51">
        <v>10216636</v>
      </c>
      <c r="E32" s="51">
        <v>48004038</v>
      </c>
      <c r="F32" s="51" t="s">
        <v>34</v>
      </c>
      <c r="G32" s="51" t="s">
        <v>34</v>
      </c>
      <c r="H32" s="51" t="s">
        <v>34</v>
      </c>
      <c r="I32" s="52" t="s">
        <v>34</v>
      </c>
      <c r="J32" s="51">
        <v>10574772</v>
      </c>
      <c r="K32" s="51">
        <v>625950</v>
      </c>
      <c r="L32" s="51">
        <v>9948822</v>
      </c>
      <c r="M32" s="51" t="s">
        <v>34</v>
      </c>
      <c r="N32" s="51">
        <v>49374414</v>
      </c>
      <c r="O32" s="51">
        <v>1102562</v>
      </c>
      <c r="P32" s="51">
        <v>267814</v>
      </c>
      <c r="Q32" s="51">
        <v>48004038</v>
      </c>
      <c r="R32" s="10" t="s">
        <v>70</v>
      </c>
      <c r="S32" s="5"/>
    </row>
    <row r="33" spans="1:19" ht="16.5" customHeight="1">
      <c r="A33" s="10" t="s">
        <v>71</v>
      </c>
      <c r="B33" s="50">
        <v>16372965</v>
      </c>
      <c r="C33" s="51">
        <v>1149816</v>
      </c>
      <c r="D33" s="51">
        <v>2541861</v>
      </c>
      <c r="E33" s="51">
        <v>12681288</v>
      </c>
      <c r="F33" s="51" t="s">
        <v>34</v>
      </c>
      <c r="G33" s="51" t="s">
        <v>34</v>
      </c>
      <c r="H33" s="51" t="s">
        <v>34</v>
      </c>
      <c r="I33" s="52" t="s">
        <v>34</v>
      </c>
      <c r="J33" s="51">
        <v>2712524</v>
      </c>
      <c r="K33" s="51">
        <v>178212</v>
      </c>
      <c r="L33" s="51">
        <v>2534312</v>
      </c>
      <c r="M33" s="51" t="s">
        <v>34</v>
      </c>
      <c r="N33" s="51">
        <v>13660441</v>
      </c>
      <c r="O33" s="51">
        <v>971604</v>
      </c>
      <c r="P33" s="51">
        <v>7549</v>
      </c>
      <c r="Q33" s="52">
        <v>12681288</v>
      </c>
      <c r="R33" s="10" t="s">
        <v>71</v>
      </c>
      <c r="S33" s="5"/>
    </row>
    <row r="34" spans="1:19" ht="16.5" customHeight="1">
      <c r="A34" s="10"/>
      <c r="B34" s="50"/>
      <c r="C34" s="51"/>
      <c r="D34" s="51"/>
      <c r="E34" s="51"/>
      <c r="F34" s="51"/>
      <c r="G34" s="51"/>
      <c r="H34" s="51"/>
      <c r="I34" s="52"/>
      <c r="J34" s="51"/>
      <c r="K34" s="51"/>
      <c r="L34" s="51"/>
      <c r="M34" s="51"/>
      <c r="N34" s="51"/>
      <c r="O34" s="51"/>
      <c r="P34" s="51"/>
      <c r="Q34" s="52"/>
      <c r="R34" s="10"/>
      <c r="S34" s="5"/>
    </row>
    <row r="35" spans="1:19" ht="16.5" customHeight="1">
      <c r="A35" s="10" t="s">
        <v>72</v>
      </c>
      <c r="B35" s="50">
        <v>15662166</v>
      </c>
      <c r="C35" s="51">
        <v>517518</v>
      </c>
      <c r="D35" s="51">
        <v>3611645</v>
      </c>
      <c r="E35" s="51">
        <v>11533003</v>
      </c>
      <c r="F35" s="51" t="s">
        <v>34</v>
      </c>
      <c r="G35" s="51" t="s">
        <v>34</v>
      </c>
      <c r="H35" s="51" t="s">
        <v>34</v>
      </c>
      <c r="I35" s="52" t="s">
        <v>34</v>
      </c>
      <c r="J35" s="51">
        <v>3764760</v>
      </c>
      <c r="K35" s="51">
        <v>160600</v>
      </c>
      <c r="L35" s="51">
        <v>3604160</v>
      </c>
      <c r="M35" s="51" t="s">
        <v>34</v>
      </c>
      <c r="N35" s="51">
        <v>11897406</v>
      </c>
      <c r="O35" s="51">
        <v>356918</v>
      </c>
      <c r="P35" s="51">
        <v>7485</v>
      </c>
      <c r="Q35" s="51">
        <v>11533003</v>
      </c>
      <c r="R35" s="10" t="s">
        <v>72</v>
      </c>
      <c r="S35" s="5"/>
    </row>
    <row r="36" spans="1:19" ht="16.5" customHeight="1">
      <c r="A36" s="10" t="s">
        <v>73</v>
      </c>
      <c r="B36" s="50">
        <v>28428197</v>
      </c>
      <c r="C36" s="51">
        <v>1504831</v>
      </c>
      <c r="D36" s="51">
        <v>1109389</v>
      </c>
      <c r="E36" s="51">
        <v>25813977</v>
      </c>
      <c r="F36" s="51" t="s">
        <v>34</v>
      </c>
      <c r="G36" s="51" t="s">
        <v>34</v>
      </c>
      <c r="H36" s="51" t="s">
        <v>34</v>
      </c>
      <c r="I36" s="52" t="s">
        <v>34</v>
      </c>
      <c r="J36" s="51">
        <v>1399860</v>
      </c>
      <c r="K36" s="51">
        <v>290471</v>
      </c>
      <c r="L36" s="51">
        <v>1109389</v>
      </c>
      <c r="M36" s="51" t="s">
        <v>34</v>
      </c>
      <c r="N36" s="51">
        <v>27028337</v>
      </c>
      <c r="O36" s="51">
        <v>1214360</v>
      </c>
      <c r="P36" s="51" t="s">
        <v>34</v>
      </c>
      <c r="Q36" s="51">
        <v>25813977</v>
      </c>
      <c r="R36" s="10" t="s">
        <v>73</v>
      </c>
      <c r="S36" s="5"/>
    </row>
    <row r="37" spans="1:19" ht="16.5" customHeight="1">
      <c r="A37" s="10" t="s">
        <v>74</v>
      </c>
      <c r="B37" s="50">
        <v>60422680</v>
      </c>
      <c r="C37" s="51">
        <v>2219486</v>
      </c>
      <c r="D37" s="51">
        <v>11744776</v>
      </c>
      <c r="E37" s="51">
        <v>46458418</v>
      </c>
      <c r="F37" s="51" t="s">
        <v>34</v>
      </c>
      <c r="G37" s="51" t="s">
        <v>34</v>
      </c>
      <c r="H37" s="51" t="s">
        <v>34</v>
      </c>
      <c r="I37" s="52" t="s">
        <v>34</v>
      </c>
      <c r="J37" s="51">
        <v>12881257</v>
      </c>
      <c r="K37" s="51">
        <v>1567564</v>
      </c>
      <c r="L37" s="51">
        <v>11313693</v>
      </c>
      <c r="M37" s="51" t="s">
        <v>34</v>
      </c>
      <c r="N37" s="51">
        <v>47541423</v>
      </c>
      <c r="O37" s="51">
        <v>651922</v>
      </c>
      <c r="P37" s="51">
        <v>431083</v>
      </c>
      <c r="Q37" s="51">
        <v>46458418</v>
      </c>
      <c r="R37" s="10" t="s">
        <v>74</v>
      </c>
      <c r="S37" s="5"/>
    </row>
    <row r="38" spans="1:19" ht="16.5" customHeight="1">
      <c r="A38" s="10" t="s">
        <v>75</v>
      </c>
      <c r="B38" s="50">
        <v>39725538</v>
      </c>
      <c r="C38" s="51">
        <v>2276505</v>
      </c>
      <c r="D38" s="51">
        <v>2599870</v>
      </c>
      <c r="E38" s="51">
        <v>34849163</v>
      </c>
      <c r="F38" s="51" t="s">
        <v>34</v>
      </c>
      <c r="G38" s="51" t="s">
        <v>34</v>
      </c>
      <c r="H38" s="51" t="s">
        <v>34</v>
      </c>
      <c r="I38" s="52" t="s">
        <v>34</v>
      </c>
      <c r="J38" s="51">
        <v>2599870</v>
      </c>
      <c r="K38" s="51" t="s">
        <v>34</v>
      </c>
      <c r="L38" s="51">
        <v>2599870</v>
      </c>
      <c r="M38" s="51" t="s">
        <v>34</v>
      </c>
      <c r="N38" s="51">
        <v>37125668</v>
      </c>
      <c r="O38" s="51">
        <v>2276505</v>
      </c>
      <c r="P38" s="51" t="s">
        <v>34</v>
      </c>
      <c r="Q38" s="51">
        <v>34849163</v>
      </c>
      <c r="R38" s="10" t="s">
        <v>75</v>
      </c>
      <c r="S38" s="5"/>
    </row>
    <row r="39" spans="1:19" ht="16.5" customHeight="1">
      <c r="A39" s="10" t="s">
        <v>76</v>
      </c>
      <c r="B39" s="50">
        <v>11486487</v>
      </c>
      <c r="C39" s="51">
        <v>685055</v>
      </c>
      <c r="D39" s="51">
        <v>3186030</v>
      </c>
      <c r="E39" s="51">
        <v>7615402</v>
      </c>
      <c r="F39" s="51" t="s">
        <v>34</v>
      </c>
      <c r="G39" s="51" t="s">
        <v>34</v>
      </c>
      <c r="H39" s="51" t="s">
        <v>34</v>
      </c>
      <c r="I39" s="52" t="s">
        <v>34</v>
      </c>
      <c r="J39" s="51">
        <v>3440561</v>
      </c>
      <c r="K39" s="51">
        <v>254531</v>
      </c>
      <c r="L39" s="51">
        <v>3186030</v>
      </c>
      <c r="M39" s="51" t="s">
        <v>34</v>
      </c>
      <c r="N39" s="51">
        <v>8045926</v>
      </c>
      <c r="O39" s="51">
        <v>430524</v>
      </c>
      <c r="P39" s="51" t="s">
        <v>34</v>
      </c>
      <c r="Q39" s="51">
        <v>7615402</v>
      </c>
      <c r="R39" s="10" t="s">
        <v>76</v>
      </c>
      <c r="S39" s="5"/>
    </row>
    <row r="40" spans="1:19" ht="16.5" customHeight="1">
      <c r="A40" s="10" t="s">
        <v>77</v>
      </c>
      <c r="B40" s="50">
        <v>9952091</v>
      </c>
      <c r="C40" s="51">
        <v>737126</v>
      </c>
      <c r="D40" s="51">
        <v>28715</v>
      </c>
      <c r="E40" s="51">
        <v>9186250</v>
      </c>
      <c r="F40" s="51" t="s">
        <v>34</v>
      </c>
      <c r="G40" s="51" t="s">
        <v>34</v>
      </c>
      <c r="H40" s="51" t="s">
        <v>34</v>
      </c>
      <c r="I40" s="52" t="s">
        <v>34</v>
      </c>
      <c r="J40" s="51" t="s">
        <v>34</v>
      </c>
      <c r="K40" s="51" t="s">
        <v>34</v>
      </c>
      <c r="L40" s="51" t="s">
        <v>34</v>
      </c>
      <c r="M40" s="51" t="s">
        <v>34</v>
      </c>
      <c r="N40" s="51">
        <v>9952091</v>
      </c>
      <c r="O40" s="51">
        <v>737126</v>
      </c>
      <c r="P40" s="51">
        <v>28715</v>
      </c>
      <c r="Q40" s="51">
        <v>9186250</v>
      </c>
      <c r="R40" s="10" t="s">
        <v>77</v>
      </c>
      <c r="S40" s="5"/>
    </row>
    <row r="41" spans="1:19" ht="16.5" customHeight="1">
      <c r="A41" s="10"/>
      <c r="B41" s="49"/>
      <c r="C41" s="47"/>
      <c r="D41" s="47"/>
      <c r="E41" s="47"/>
      <c r="F41" s="47"/>
      <c r="G41" s="47"/>
      <c r="H41" s="47"/>
      <c r="I41" s="48"/>
      <c r="J41" s="47"/>
      <c r="K41" s="47"/>
      <c r="L41" s="47"/>
      <c r="M41" s="47"/>
      <c r="N41" s="47"/>
      <c r="O41" s="47"/>
      <c r="P41" s="47"/>
      <c r="Q41" s="48"/>
      <c r="R41" s="10"/>
      <c r="S41" s="5"/>
    </row>
    <row r="42" spans="1:19" ht="16.5" customHeight="1">
      <c r="A42" s="10" t="s">
        <v>78</v>
      </c>
      <c r="B42" s="50">
        <v>4060090</v>
      </c>
      <c r="C42" s="51">
        <v>324203</v>
      </c>
      <c r="D42" s="51">
        <v>1286</v>
      </c>
      <c r="E42" s="51">
        <v>3734601</v>
      </c>
      <c r="F42" s="51" t="s">
        <v>34</v>
      </c>
      <c r="G42" s="51" t="s">
        <v>34</v>
      </c>
      <c r="H42" s="51" t="s">
        <v>34</v>
      </c>
      <c r="I42" s="52" t="s">
        <v>34</v>
      </c>
      <c r="J42" s="51" t="s">
        <v>34</v>
      </c>
      <c r="K42" s="51" t="s">
        <v>34</v>
      </c>
      <c r="L42" s="51" t="s">
        <v>34</v>
      </c>
      <c r="M42" s="51" t="s">
        <v>34</v>
      </c>
      <c r="N42" s="51">
        <v>4060090</v>
      </c>
      <c r="O42" s="51">
        <v>324203</v>
      </c>
      <c r="P42" s="51">
        <v>1286</v>
      </c>
      <c r="Q42" s="51">
        <v>3734601</v>
      </c>
      <c r="R42" s="10" t="s">
        <v>78</v>
      </c>
      <c r="S42" s="5"/>
    </row>
    <row r="43" spans="1:19" ht="16.5" customHeight="1">
      <c r="A43" s="10" t="s">
        <v>79</v>
      </c>
      <c r="B43" s="50">
        <v>12009599</v>
      </c>
      <c r="C43" s="51">
        <v>1651433</v>
      </c>
      <c r="D43" s="51">
        <v>1273845</v>
      </c>
      <c r="E43" s="51">
        <v>9084321</v>
      </c>
      <c r="F43" s="51" t="s">
        <v>34</v>
      </c>
      <c r="G43" s="51" t="s">
        <v>34</v>
      </c>
      <c r="H43" s="51" t="s">
        <v>34</v>
      </c>
      <c r="I43" s="52" t="s">
        <v>34</v>
      </c>
      <c r="J43" s="51">
        <v>1730082</v>
      </c>
      <c r="K43" s="51">
        <v>518239</v>
      </c>
      <c r="L43" s="51">
        <v>1211843</v>
      </c>
      <c r="M43" s="51" t="s">
        <v>34</v>
      </c>
      <c r="N43" s="51">
        <v>10279517</v>
      </c>
      <c r="O43" s="51">
        <v>1133194</v>
      </c>
      <c r="P43" s="51">
        <v>62002</v>
      </c>
      <c r="Q43" s="51">
        <v>9084321</v>
      </c>
      <c r="R43" s="10" t="s">
        <v>79</v>
      </c>
      <c r="S43" s="5"/>
    </row>
    <row r="44" spans="1:19" ht="16.5" customHeight="1">
      <c r="A44" s="10" t="s">
        <v>80</v>
      </c>
      <c r="B44" s="50">
        <v>17413844</v>
      </c>
      <c r="C44" s="51">
        <v>678186</v>
      </c>
      <c r="D44" s="51">
        <v>29672</v>
      </c>
      <c r="E44" s="51">
        <v>16705986</v>
      </c>
      <c r="F44" s="51" t="s">
        <v>34</v>
      </c>
      <c r="G44" s="51" t="s">
        <v>34</v>
      </c>
      <c r="H44" s="51" t="s">
        <v>34</v>
      </c>
      <c r="I44" s="52" t="s">
        <v>34</v>
      </c>
      <c r="J44" s="51" t="s">
        <v>34</v>
      </c>
      <c r="K44" s="51" t="s">
        <v>34</v>
      </c>
      <c r="L44" s="51" t="s">
        <v>34</v>
      </c>
      <c r="M44" s="51" t="s">
        <v>34</v>
      </c>
      <c r="N44" s="51">
        <v>17413844</v>
      </c>
      <c r="O44" s="51">
        <v>678186</v>
      </c>
      <c r="P44" s="51">
        <v>29672</v>
      </c>
      <c r="Q44" s="51">
        <v>16705986</v>
      </c>
      <c r="R44" s="10" t="s">
        <v>80</v>
      </c>
      <c r="S44" s="5"/>
    </row>
    <row r="45" spans="1:19" ht="16.5" customHeight="1">
      <c r="A45" s="10" t="s">
        <v>81</v>
      </c>
      <c r="B45" s="50">
        <v>26313447</v>
      </c>
      <c r="C45" s="51">
        <v>1668692</v>
      </c>
      <c r="D45" s="51">
        <v>4099107</v>
      </c>
      <c r="E45" s="51">
        <v>20545648</v>
      </c>
      <c r="F45" s="51" t="s">
        <v>34</v>
      </c>
      <c r="G45" s="51" t="s">
        <v>34</v>
      </c>
      <c r="H45" s="51" t="s">
        <v>34</v>
      </c>
      <c r="I45" s="52" t="s">
        <v>34</v>
      </c>
      <c r="J45" s="51">
        <v>4523043</v>
      </c>
      <c r="K45" s="51">
        <v>469550</v>
      </c>
      <c r="L45" s="51">
        <v>4046402</v>
      </c>
      <c r="M45" s="51">
        <v>7091</v>
      </c>
      <c r="N45" s="51">
        <v>21790404</v>
      </c>
      <c r="O45" s="51">
        <v>1199142</v>
      </c>
      <c r="P45" s="51">
        <v>52705</v>
      </c>
      <c r="Q45" s="52">
        <v>20538557</v>
      </c>
      <c r="R45" s="10" t="s">
        <v>81</v>
      </c>
      <c r="S45" s="5"/>
    </row>
    <row r="46" spans="1:19" ht="16.5" customHeight="1">
      <c r="A46" s="10" t="s">
        <v>82</v>
      </c>
      <c r="B46" s="50">
        <v>11983325</v>
      </c>
      <c r="C46" s="51">
        <v>551202</v>
      </c>
      <c r="D46" s="51">
        <v>78802</v>
      </c>
      <c r="E46" s="51">
        <v>11353321</v>
      </c>
      <c r="F46" s="51" t="s">
        <v>34</v>
      </c>
      <c r="G46" s="51" t="s">
        <v>34</v>
      </c>
      <c r="H46" s="51" t="s">
        <v>34</v>
      </c>
      <c r="I46" s="52" t="s">
        <v>34</v>
      </c>
      <c r="J46" s="51" t="s">
        <v>34</v>
      </c>
      <c r="K46" s="51" t="s">
        <v>34</v>
      </c>
      <c r="L46" s="51" t="s">
        <v>34</v>
      </c>
      <c r="M46" s="51" t="s">
        <v>34</v>
      </c>
      <c r="N46" s="51">
        <v>11983325</v>
      </c>
      <c r="O46" s="51">
        <v>551202</v>
      </c>
      <c r="P46" s="51">
        <v>78802</v>
      </c>
      <c r="Q46" s="51">
        <v>11353321</v>
      </c>
      <c r="R46" s="10" t="s">
        <v>82</v>
      </c>
      <c r="S46" s="5"/>
    </row>
    <row r="47" spans="1:19" ht="16.5" customHeight="1">
      <c r="A47" s="10"/>
      <c r="B47" s="50"/>
      <c r="C47" s="51"/>
      <c r="D47" s="51"/>
      <c r="E47" s="51"/>
      <c r="F47" s="51"/>
      <c r="G47" s="51"/>
      <c r="H47" s="51"/>
      <c r="I47" s="52"/>
      <c r="J47" s="51"/>
      <c r="K47" s="51"/>
      <c r="L47" s="51"/>
      <c r="M47" s="51"/>
      <c r="N47" s="51"/>
      <c r="O47" s="51"/>
      <c r="P47" s="51"/>
      <c r="Q47" s="52"/>
      <c r="R47" s="10"/>
      <c r="S47" s="5"/>
    </row>
    <row r="48" spans="1:19" ht="16.5" customHeight="1">
      <c r="A48" s="10" t="s">
        <v>83</v>
      </c>
      <c r="B48" s="50">
        <v>5696639</v>
      </c>
      <c r="C48" s="51">
        <v>255151</v>
      </c>
      <c r="D48" s="51">
        <v>21168</v>
      </c>
      <c r="E48" s="51">
        <v>5420320</v>
      </c>
      <c r="F48" s="51" t="s">
        <v>34</v>
      </c>
      <c r="G48" s="51" t="s">
        <v>34</v>
      </c>
      <c r="H48" s="51" t="s">
        <v>34</v>
      </c>
      <c r="I48" s="52" t="s">
        <v>34</v>
      </c>
      <c r="J48" s="51" t="s">
        <v>34</v>
      </c>
      <c r="K48" s="51" t="s">
        <v>34</v>
      </c>
      <c r="L48" s="51" t="s">
        <v>34</v>
      </c>
      <c r="M48" s="51" t="s">
        <v>34</v>
      </c>
      <c r="N48" s="51">
        <v>5696639</v>
      </c>
      <c r="O48" s="51">
        <v>255151</v>
      </c>
      <c r="P48" s="51">
        <v>21168</v>
      </c>
      <c r="Q48" s="51">
        <v>5420320</v>
      </c>
      <c r="R48" s="10" t="s">
        <v>83</v>
      </c>
      <c r="S48" s="5"/>
    </row>
    <row r="49" spans="1:19" ht="16.5" customHeight="1">
      <c r="A49" s="10" t="s">
        <v>84</v>
      </c>
      <c r="B49" s="50">
        <v>8212416</v>
      </c>
      <c r="C49" s="51">
        <v>371915</v>
      </c>
      <c r="D49" s="51">
        <v>1436764</v>
      </c>
      <c r="E49" s="51">
        <v>6403737</v>
      </c>
      <c r="F49" s="51" t="s">
        <v>34</v>
      </c>
      <c r="G49" s="51" t="s">
        <v>34</v>
      </c>
      <c r="H49" s="51" t="s">
        <v>34</v>
      </c>
      <c r="I49" s="52" t="s">
        <v>34</v>
      </c>
      <c r="J49" s="51">
        <v>1511374</v>
      </c>
      <c r="K49" s="51">
        <v>122335</v>
      </c>
      <c r="L49" s="51">
        <v>1389039</v>
      </c>
      <c r="M49" s="51" t="s">
        <v>34</v>
      </c>
      <c r="N49" s="51">
        <v>6701042</v>
      </c>
      <c r="O49" s="51">
        <v>249580</v>
      </c>
      <c r="P49" s="51">
        <v>47725</v>
      </c>
      <c r="Q49" s="51">
        <v>6403737</v>
      </c>
      <c r="R49" s="10" t="s">
        <v>84</v>
      </c>
      <c r="S49" s="5"/>
    </row>
    <row r="50" spans="1:19" ht="16.5" customHeight="1">
      <c r="A50" s="10" t="s">
        <v>85</v>
      </c>
      <c r="B50" s="50">
        <v>8466686</v>
      </c>
      <c r="C50" s="51">
        <v>363656</v>
      </c>
      <c r="D50" s="51" t="s">
        <v>34</v>
      </c>
      <c r="E50" s="51">
        <v>8103030</v>
      </c>
      <c r="F50" s="51" t="s">
        <v>34</v>
      </c>
      <c r="G50" s="51" t="s">
        <v>34</v>
      </c>
      <c r="H50" s="51" t="s">
        <v>34</v>
      </c>
      <c r="I50" s="52" t="s">
        <v>34</v>
      </c>
      <c r="J50" s="51" t="s">
        <v>34</v>
      </c>
      <c r="K50" s="51" t="s">
        <v>34</v>
      </c>
      <c r="L50" s="51" t="s">
        <v>34</v>
      </c>
      <c r="M50" s="51" t="s">
        <v>34</v>
      </c>
      <c r="N50" s="51">
        <v>8466686</v>
      </c>
      <c r="O50" s="51">
        <v>363656</v>
      </c>
      <c r="P50" s="51" t="s">
        <v>34</v>
      </c>
      <c r="Q50" s="51">
        <v>8103030</v>
      </c>
      <c r="R50" s="10" t="s">
        <v>85</v>
      </c>
      <c r="S50" s="5"/>
    </row>
    <row r="51" spans="1:19" ht="16.5" customHeight="1">
      <c r="A51" s="10" t="s">
        <v>86</v>
      </c>
      <c r="B51" s="50">
        <v>5965441</v>
      </c>
      <c r="C51" s="51">
        <v>603903</v>
      </c>
      <c r="D51" s="51">
        <v>13504</v>
      </c>
      <c r="E51" s="51">
        <v>5348034</v>
      </c>
      <c r="F51" s="51" t="s">
        <v>34</v>
      </c>
      <c r="G51" s="51" t="s">
        <v>34</v>
      </c>
      <c r="H51" s="51" t="s">
        <v>34</v>
      </c>
      <c r="I51" s="52" t="s">
        <v>34</v>
      </c>
      <c r="J51" s="51" t="s">
        <v>34</v>
      </c>
      <c r="K51" s="51" t="s">
        <v>34</v>
      </c>
      <c r="L51" s="51" t="s">
        <v>34</v>
      </c>
      <c r="M51" s="51" t="s">
        <v>34</v>
      </c>
      <c r="N51" s="51">
        <v>5965441</v>
      </c>
      <c r="O51" s="51">
        <v>603903</v>
      </c>
      <c r="P51" s="51">
        <v>13504</v>
      </c>
      <c r="Q51" s="51">
        <v>5348034</v>
      </c>
      <c r="R51" s="10" t="s">
        <v>86</v>
      </c>
      <c r="S51" s="5"/>
    </row>
    <row r="52" spans="1:19" ht="16.5" customHeight="1">
      <c r="A52" s="10"/>
      <c r="B52" s="50"/>
      <c r="C52" s="51"/>
      <c r="D52" s="51"/>
      <c r="E52" s="51"/>
      <c r="F52" s="51"/>
      <c r="G52" s="51"/>
      <c r="H52" s="51"/>
      <c r="I52" s="52"/>
      <c r="J52" s="51"/>
      <c r="K52" s="51"/>
      <c r="L52" s="51"/>
      <c r="M52" s="51"/>
      <c r="N52" s="51"/>
      <c r="O52" s="51"/>
      <c r="P52" s="51"/>
      <c r="Q52" s="52"/>
      <c r="R52" s="10"/>
      <c r="S52" s="5"/>
    </row>
    <row r="53" spans="1:19" ht="16.5" customHeight="1">
      <c r="A53" s="10" t="s">
        <v>87</v>
      </c>
      <c r="B53" s="50">
        <v>42901087</v>
      </c>
      <c r="C53" s="51">
        <v>4093419</v>
      </c>
      <c r="D53" s="51">
        <v>703448</v>
      </c>
      <c r="E53" s="51">
        <v>38104220</v>
      </c>
      <c r="F53" s="51" t="s">
        <v>34</v>
      </c>
      <c r="G53" s="51" t="s">
        <v>34</v>
      </c>
      <c r="H53" s="51" t="s">
        <v>34</v>
      </c>
      <c r="I53" s="52" t="s">
        <v>34</v>
      </c>
      <c r="J53" s="51" t="s">
        <v>34</v>
      </c>
      <c r="K53" s="51" t="s">
        <v>34</v>
      </c>
      <c r="L53" s="51" t="s">
        <v>34</v>
      </c>
      <c r="M53" s="51" t="s">
        <v>34</v>
      </c>
      <c r="N53" s="51">
        <v>42901087</v>
      </c>
      <c r="O53" s="51">
        <v>4093419</v>
      </c>
      <c r="P53" s="51">
        <v>703448</v>
      </c>
      <c r="Q53" s="51">
        <v>38104220</v>
      </c>
      <c r="R53" s="10" t="s">
        <v>87</v>
      </c>
      <c r="S53" s="5"/>
    </row>
    <row r="54" spans="1:19" ht="16.5" customHeight="1">
      <c r="A54" s="10" t="s">
        <v>88</v>
      </c>
      <c r="B54" s="50">
        <v>8348400</v>
      </c>
      <c r="C54" s="51">
        <v>692955</v>
      </c>
      <c r="D54" s="51" t="s">
        <v>34</v>
      </c>
      <c r="E54" s="51">
        <v>7655445</v>
      </c>
      <c r="F54" s="51" t="s">
        <v>34</v>
      </c>
      <c r="G54" s="51" t="s">
        <v>34</v>
      </c>
      <c r="H54" s="51" t="s">
        <v>34</v>
      </c>
      <c r="I54" s="52" t="s">
        <v>34</v>
      </c>
      <c r="J54" s="51" t="s">
        <v>34</v>
      </c>
      <c r="K54" s="51" t="s">
        <v>34</v>
      </c>
      <c r="L54" s="51" t="s">
        <v>34</v>
      </c>
      <c r="M54" s="51" t="s">
        <v>34</v>
      </c>
      <c r="N54" s="51">
        <v>8348400</v>
      </c>
      <c r="O54" s="51">
        <v>692955</v>
      </c>
      <c r="P54" s="51" t="s">
        <v>34</v>
      </c>
      <c r="Q54" s="51">
        <v>7655445</v>
      </c>
      <c r="R54" s="10" t="s">
        <v>88</v>
      </c>
      <c r="S54" s="5"/>
    </row>
    <row r="55" spans="1:19" ht="16.5" customHeight="1">
      <c r="A55" s="10" t="s">
        <v>89</v>
      </c>
      <c r="B55" s="50">
        <v>15177283</v>
      </c>
      <c r="C55" s="51">
        <v>1726134</v>
      </c>
      <c r="D55" s="51">
        <v>204</v>
      </c>
      <c r="E55" s="51">
        <v>13450945</v>
      </c>
      <c r="F55" s="51" t="s">
        <v>34</v>
      </c>
      <c r="G55" s="51" t="s">
        <v>34</v>
      </c>
      <c r="H55" s="51" t="s">
        <v>34</v>
      </c>
      <c r="I55" s="52" t="s">
        <v>34</v>
      </c>
      <c r="J55" s="51" t="s">
        <v>34</v>
      </c>
      <c r="K55" s="51" t="s">
        <v>34</v>
      </c>
      <c r="L55" s="51" t="s">
        <v>34</v>
      </c>
      <c r="M55" s="51" t="s">
        <v>34</v>
      </c>
      <c r="N55" s="51">
        <v>15177283</v>
      </c>
      <c r="O55" s="51">
        <v>1726134</v>
      </c>
      <c r="P55" s="51">
        <v>204</v>
      </c>
      <c r="Q55" s="51">
        <v>13450945</v>
      </c>
      <c r="R55" s="10" t="s">
        <v>89</v>
      </c>
      <c r="S55" s="5"/>
    </row>
    <row r="56" spans="1:19" ht="16.5" customHeight="1">
      <c r="A56" s="10" t="s">
        <v>90</v>
      </c>
      <c r="B56" s="50">
        <v>14276951</v>
      </c>
      <c r="C56" s="51">
        <v>1381220</v>
      </c>
      <c r="D56" s="51" t="s">
        <v>34</v>
      </c>
      <c r="E56" s="51">
        <v>12895731</v>
      </c>
      <c r="F56" s="51" t="s">
        <v>34</v>
      </c>
      <c r="G56" s="51" t="s">
        <v>34</v>
      </c>
      <c r="H56" s="51" t="s">
        <v>34</v>
      </c>
      <c r="I56" s="52" t="s">
        <v>34</v>
      </c>
      <c r="J56" s="51" t="s">
        <v>34</v>
      </c>
      <c r="K56" s="51" t="s">
        <v>34</v>
      </c>
      <c r="L56" s="51" t="s">
        <v>34</v>
      </c>
      <c r="M56" s="51" t="s">
        <v>34</v>
      </c>
      <c r="N56" s="51">
        <v>14276951</v>
      </c>
      <c r="O56" s="51">
        <v>1381220</v>
      </c>
      <c r="P56" s="51" t="s">
        <v>34</v>
      </c>
      <c r="Q56" s="51">
        <v>12895731</v>
      </c>
      <c r="R56" s="10" t="s">
        <v>90</v>
      </c>
      <c r="S56" s="5"/>
    </row>
    <row r="57" spans="1:19" ht="16.5" customHeight="1">
      <c r="A57" s="10" t="s">
        <v>91</v>
      </c>
      <c r="B57" s="50">
        <v>10539149</v>
      </c>
      <c r="C57" s="51">
        <v>1124915</v>
      </c>
      <c r="D57" s="51">
        <v>42589</v>
      </c>
      <c r="E57" s="51">
        <v>9371645</v>
      </c>
      <c r="F57" s="51" t="s">
        <v>34</v>
      </c>
      <c r="G57" s="51" t="s">
        <v>34</v>
      </c>
      <c r="H57" s="51" t="s">
        <v>34</v>
      </c>
      <c r="I57" s="52" t="s">
        <v>34</v>
      </c>
      <c r="J57" s="51" t="s">
        <v>34</v>
      </c>
      <c r="K57" s="51" t="s">
        <v>34</v>
      </c>
      <c r="L57" s="51" t="s">
        <v>34</v>
      </c>
      <c r="M57" s="51" t="s">
        <v>34</v>
      </c>
      <c r="N57" s="51">
        <v>10539149</v>
      </c>
      <c r="O57" s="51">
        <v>1124915</v>
      </c>
      <c r="P57" s="51">
        <v>42589</v>
      </c>
      <c r="Q57" s="51">
        <v>9371645</v>
      </c>
      <c r="R57" s="10" t="s">
        <v>91</v>
      </c>
      <c r="S57" s="5"/>
    </row>
    <row r="58" spans="1:19" ht="16.5" customHeight="1">
      <c r="A58" s="10" t="s">
        <v>92</v>
      </c>
      <c r="B58" s="50">
        <v>8459848</v>
      </c>
      <c r="C58" s="51">
        <v>219970</v>
      </c>
      <c r="D58" s="51">
        <v>3389</v>
      </c>
      <c r="E58" s="51">
        <v>8236489</v>
      </c>
      <c r="F58" s="51" t="s">
        <v>34</v>
      </c>
      <c r="G58" s="51" t="s">
        <v>34</v>
      </c>
      <c r="H58" s="51" t="s">
        <v>34</v>
      </c>
      <c r="I58" s="52" t="s">
        <v>34</v>
      </c>
      <c r="J58" s="51" t="s">
        <v>34</v>
      </c>
      <c r="K58" s="51" t="s">
        <v>34</v>
      </c>
      <c r="L58" s="51" t="s">
        <v>34</v>
      </c>
      <c r="M58" s="51" t="s">
        <v>34</v>
      </c>
      <c r="N58" s="51">
        <v>8459848</v>
      </c>
      <c r="O58" s="51">
        <v>219970</v>
      </c>
      <c r="P58" s="51">
        <v>3389</v>
      </c>
      <c r="Q58" s="51">
        <v>8236489</v>
      </c>
      <c r="R58" s="10" t="s">
        <v>92</v>
      </c>
      <c r="S58" s="5"/>
    </row>
    <row r="59" spans="1:19" ht="16.5" customHeight="1">
      <c r="A59" s="10" t="s">
        <v>93</v>
      </c>
      <c r="B59" s="50">
        <v>15387685</v>
      </c>
      <c r="C59" s="51">
        <v>1563490</v>
      </c>
      <c r="D59" s="51">
        <v>128040</v>
      </c>
      <c r="E59" s="51">
        <v>13696155</v>
      </c>
      <c r="F59" s="51" t="s">
        <v>34</v>
      </c>
      <c r="G59" s="51" t="s">
        <v>34</v>
      </c>
      <c r="H59" s="51" t="s">
        <v>34</v>
      </c>
      <c r="I59" s="52" t="s">
        <v>34</v>
      </c>
      <c r="J59" s="51" t="s">
        <v>34</v>
      </c>
      <c r="K59" s="51" t="s">
        <v>34</v>
      </c>
      <c r="L59" s="51" t="s">
        <v>34</v>
      </c>
      <c r="M59" s="51" t="s">
        <v>34</v>
      </c>
      <c r="N59" s="51">
        <v>15387685</v>
      </c>
      <c r="O59" s="51">
        <v>1563490</v>
      </c>
      <c r="P59" s="51">
        <v>128040</v>
      </c>
      <c r="Q59" s="51">
        <v>13696155</v>
      </c>
      <c r="R59" s="10" t="s">
        <v>93</v>
      </c>
      <c r="S59" s="5"/>
    </row>
    <row r="60" spans="1:19" ht="16.5" customHeight="1">
      <c r="A60" s="10" t="s">
        <v>94</v>
      </c>
      <c r="B60" s="50">
        <v>26253074</v>
      </c>
      <c r="C60" s="51">
        <v>15451143</v>
      </c>
      <c r="D60" s="51">
        <v>5271171</v>
      </c>
      <c r="E60" s="51">
        <v>5530760</v>
      </c>
      <c r="F60" s="51" t="s">
        <v>34</v>
      </c>
      <c r="G60" s="51" t="s">
        <v>34</v>
      </c>
      <c r="H60" s="51" t="s">
        <v>34</v>
      </c>
      <c r="I60" s="52" t="s">
        <v>34</v>
      </c>
      <c r="J60" s="51">
        <v>18146157</v>
      </c>
      <c r="K60" s="51">
        <v>12874986</v>
      </c>
      <c r="L60" s="51">
        <v>5271171</v>
      </c>
      <c r="M60" s="51" t="s">
        <v>34</v>
      </c>
      <c r="N60" s="51">
        <v>8106917</v>
      </c>
      <c r="O60" s="51">
        <v>2576157</v>
      </c>
      <c r="P60" s="51" t="s">
        <v>34</v>
      </c>
      <c r="Q60" s="51">
        <v>5530760</v>
      </c>
      <c r="R60" s="10" t="s">
        <v>94</v>
      </c>
      <c r="S60" s="5"/>
    </row>
    <row r="61" spans="1:19" ht="16.5" customHeight="1">
      <c r="A61" s="2"/>
      <c r="B61" s="50"/>
      <c r="C61" s="51"/>
      <c r="D61" s="51"/>
      <c r="E61" s="51"/>
      <c r="F61" s="51"/>
      <c r="G61" s="51"/>
      <c r="H61" s="51"/>
      <c r="I61" s="52"/>
      <c r="J61" s="51"/>
      <c r="K61" s="51"/>
      <c r="L61" s="51"/>
      <c r="M61" s="51"/>
      <c r="N61" s="51"/>
      <c r="O61" s="51"/>
      <c r="P61" s="51"/>
      <c r="Q61" s="52"/>
      <c r="R61" s="2"/>
      <c r="S61" s="5"/>
    </row>
    <row r="62" spans="1:18" ht="16.5" customHeight="1">
      <c r="A62" s="9" t="s">
        <v>95</v>
      </c>
      <c r="B62" s="53">
        <v>1202568351</v>
      </c>
      <c r="C62" s="45">
        <v>75154987</v>
      </c>
      <c r="D62" s="45">
        <v>263816084</v>
      </c>
      <c r="E62" s="45">
        <v>863597280</v>
      </c>
      <c r="F62" s="45" t="s">
        <v>34</v>
      </c>
      <c r="G62" s="45" t="s">
        <v>34</v>
      </c>
      <c r="H62" s="45" t="s">
        <v>34</v>
      </c>
      <c r="I62" s="54" t="s">
        <v>34</v>
      </c>
      <c r="J62" s="45">
        <v>280634632</v>
      </c>
      <c r="K62" s="45">
        <v>23340268</v>
      </c>
      <c r="L62" s="45">
        <v>257183308</v>
      </c>
      <c r="M62" s="45">
        <v>111056</v>
      </c>
      <c r="N62" s="45">
        <v>921933719</v>
      </c>
      <c r="O62" s="45">
        <v>51814719</v>
      </c>
      <c r="P62" s="45">
        <v>6632776</v>
      </c>
      <c r="Q62" s="54">
        <v>863486224</v>
      </c>
      <c r="R62" s="9" t="s">
        <v>95</v>
      </c>
    </row>
    <row r="63" spans="2:17" ht="16.5" customHeight="1"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</row>
    <row r="64" ht="16.5" customHeight="1"/>
  </sheetData>
  <sheetProtection/>
  <mergeCells count="14">
    <mergeCell ref="B3:E4"/>
    <mergeCell ref="F3:I3"/>
    <mergeCell ref="J3:Q3"/>
    <mergeCell ref="F4:I4"/>
    <mergeCell ref="J4:M4"/>
    <mergeCell ref="N4:Q4"/>
    <mergeCell ref="N5:N6"/>
    <mergeCell ref="O5:Q5"/>
    <mergeCell ref="B5:B6"/>
    <mergeCell ref="C5:E5"/>
    <mergeCell ref="F5:F6"/>
    <mergeCell ref="G5:I5"/>
    <mergeCell ref="J5:J6"/>
    <mergeCell ref="K5:M5"/>
  </mergeCells>
  <printOptions horizontalCentered="1" verticalCentered="1"/>
  <pageMargins left="0.5905511811023623" right="0.5905511811023623" top="0.3937007874015748" bottom="0.3937007874015748" header="0.5118110236220472" footer="0.5118110236220472"/>
  <pageSetup horizontalDpi="600" verticalDpi="600" orientation="portrait" paperSize="9" scale="70" r:id="rId2"/>
  <colBreaks count="1" manualBreakCount="1">
    <brk id="9" max="63" man="1"/>
  </colBreaks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V63"/>
  <sheetViews>
    <sheetView view="pageBreakPreview" zoomScale="85" zoomScaleNormal="75" zoomScaleSheetLayoutView="85" zoomScalePageLayoutView="0" workbookViewId="0" topLeftCell="A1">
      <selection activeCell="F60" sqref="F60"/>
    </sheetView>
  </sheetViews>
  <sheetFormatPr defaultColWidth="9.00390625" defaultRowHeight="13.5"/>
  <cols>
    <col min="1" max="1" width="11.00390625" style="3" customWidth="1"/>
    <col min="2" max="2" width="14.625" style="20" customWidth="1"/>
    <col min="3" max="5" width="13.625" style="20" customWidth="1"/>
    <col min="6" max="6" width="14.625" style="20" customWidth="1"/>
    <col min="7" max="9" width="13.625" style="20" customWidth="1"/>
    <col min="10" max="10" width="14.625" style="20" customWidth="1"/>
    <col min="11" max="13" width="13.625" style="20" customWidth="1"/>
    <col min="14" max="14" width="14.625" style="20" customWidth="1"/>
    <col min="15" max="17" width="13.625" style="20" customWidth="1"/>
    <col min="18" max="18" width="11.00390625" style="3" customWidth="1"/>
    <col min="19" max="19" width="12.125" style="3" bestFit="1" customWidth="1"/>
    <col min="20" max="16384" width="9.00390625" style="3" customWidth="1"/>
  </cols>
  <sheetData>
    <row r="1" spans="1:22" ht="16.5" customHeight="1">
      <c r="A1" s="13" t="s">
        <v>255</v>
      </c>
      <c r="K1" s="22"/>
      <c r="L1" s="22"/>
      <c r="M1" s="22"/>
      <c r="N1" s="22"/>
      <c r="O1" s="22"/>
      <c r="P1" s="22"/>
      <c r="Q1" s="22"/>
      <c r="R1" s="14"/>
      <c r="S1" s="14"/>
      <c r="T1" s="14"/>
      <c r="U1" s="14"/>
      <c r="V1" s="14"/>
    </row>
    <row r="2" ht="16.5" customHeight="1">
      <c r="R2" s="4" t="s">
        <v>1</v>
      </c>
    </row>
    <row r="3" spans="1:21" ht="16.5" customHeight="1">
      <c r="A3" s="6" t="s">
        <v>36</v>
      </c>
      <c r="B3" s="69" t="s">
        <v>38</v>
      </c>
      <c r="C3" s="69"/>
      <c r="D3" s="69"/>
      <c r="E3" s="69"/>
      <c r="F3" s="72" t="s">
        <v>39</v>
      </c>
      <c r="G3" s="67"/>
      <c r="H3" s="67"/>
      <c r="I3" s="68"/>
      <c r="J3" s="67" t="s">
        <v>39</v>
      </c>
      <c r="K3" s="67"/>
      <c r="L3" s="67"/>
      <c r="M3" s="67"/>
      <c r="N3" s="67"/>
      <c r="O3" s="67"/>
      <c r="P3" s="67"/>
      <c r="Q3" s="68"/>
      <c r="R3" s="12" t="s">
        <v>36</v>
      </c>
      <c r="S3" s="15"/>
      <c r="T3" s="14"/>
      <c r="U3" s="14"/>
    </row>
    <row r="4" spans="1:18" ht="16.5" customHeight="1">
      <c r="A4" s="7"/>
      <c r="B4" s="69"/>
      <c r="C4" s="69"/>
      <c r="D4" s="69"/>
      <c r="E4" s="69"/>
      <c r="F4" s="69" t="s">
        <v>44</v>
      </c>
      <c r="G4" s="69"/>
      <c r="H4" s="69"/>
      <c r="I4" s="69"/>
      <c r="J4" s="68" t="s">
        <v>43</v>
      </c>
      <c r="K4" s="69"/>
      <c r="L4" s="69"/>
      <c r="M4" s="69"/>
      <c r="N4" s="69" t="s">
        <v>45</v>
      </c>
      <c r="O4" s="69"/>
      <c r="P4" s="69"/>
      <c r="Q4" s="69"/>
      <c r="R4" s="7"/>
    </row>
    <row r="5" spans="1:18" ht="16.5" customHeight="1">
      <c r="A5" s="7"/>
      <c r="B5" s="70" t="s">
        <v>40</v>
      </c>
      <c r="C5" s="69" t="s">
        <v>41</v>
      </c>
      <c r="D5" s="69"/>
      <c r="E5" s="69"/>
      <c r="F5" s="70" t="s">
        <v>42</v>
      </c>
      <c r="G5" s="69" t="s">
        <v>41</v>
      </c>
      <c r="H5" s="69"/>
      <c r="I5" s="69"/>
      <c r="J5" s="71" t="s">
        <v>42</v>
      </c>
      <c r="K5" s="69" t="s">
        <v>41</v>
      </c>
      <c r="L5" s="69"/>
      <c r="M5" s="69"/>
      <c r="N5" s="70" t="s">
        <v>42</v>
      </c>
      <c r="O5" s="69" t="s">
        <v>41</v>
      </c>
      <c r="P5" s="69"/>
      <c r="Q5" s="69"/>
      <c r="R5" s="7"/>
    </row>
    <row r="6" spans="1:18" s="4" customFormat="1" ht="16.5" customHeight="1">
      <c r="A6" s="8" t="s">
        <v>35</v>
      </c>
      <c r="B6" s="70"/>
      <c r="C6" s="28" t="s">
        <v>46</v>
      </c>
      <c r="D6" s="28" t="s">
        <v>0</v>
      </c>
      <c r="E6" s="28" t="s">
        <v>47</v>
      </c>
      <c r="F6" s="70"/>
      <c r="G6" s="28" t="s">
        <v>46</v>
      </c>
      <c r="H6" s="28" t="s">
        <v>0</v>
      </c>
      <c r="I6" s="28" t="s">
        <v>47</v>
      </c>
      <c r="J6" s="71"/>
      <c r="K6" s="28" t="s">
        <v>46</v>
      </c>
      <c r="L6" s="28" t="s">
        <v>0</v>
      </c>
      <c r="M6" s="28" t="s">
        <v>47</v>
      </c>
      <c r="N6" s="70"/>
      <c r="O6" s="28" t="s">
        <v>46</v>
      </c>
      <c r="P6" s="28" t="s">
        <v>0</v>
      </c>
      <c r="Q6" s="28" t="s">
        <v>47</v>
      </c>
      <c r="R6" s="11" t="s">
        <v>35</v>
      </c>
    </row>
    <row r="7" spans="1:19" ht="16.5" customHeight="1">
      <c r="A7" s="10" t="s">
        <v>48</v>
      </c>
      <c r="B7" s="55">
        <v>788319</v>
      </c>
      <c r="C7" s="51">
        <v>91435</v>
      </c>
      <c r="D7" s="51">
        <v>685145</v>
      </c>
      <c r="E7" s="56">
        <v>11739</v>
      </c>
      <c r="F7" s="56" t="s">
        <v>34</v>
      </c>
      <c r="G7" s="56" t="s">
        <v>34</v>
      </c>
      <c r="H7" s="56" t="s">
        <v>34</v>
      </c>
      <c r="I7" s="57" t="s">
        <v>34</v>
      </c>
      <c r="J7" s="51">
        <v>776580</v>
      </c>
      <c r="K7" s="51">
        <v>91435</v>
      </c>
      <c r="L7" s="51">
        <v>685145</v>
      </c>
      <c r="M7" s="51" t="s">
        <v>34</v>
      </c>
      <c r="N7" s="56">
        <v>11739</v>
      </c>
      <c r="O7" s="51" t="s">
        <v>34</v>
      </c>
      <c r="P7" s="51" t="s">
        <v>34</v>
      </c>
      <c r="Q7" s="56">
        <v>11739</v>
      </c>
      <c r="R7" s="10" t="s">
        <v>48</v>
      </c>
      <c r="S7" s="5"/>
    </row>
    <row r="8" spans="1:19" ht="16.5" customHeight="1">
      <c r="A8" s="10" t="s">
        <v>49</v>
      </c>
      <c r="B8" s="50">
        <v>115113</v>
      </c>
      <c r="C8" s="51" t="s">
        <v>34</v>
      </c>
      <c r="D8" s="51">
        <v>55968</v>
      </c>
      <c r="E8" s="51">
        <v>59145</v>
      </c>
      <c r="F8" s="51" t="s">
        <v>34</v>
      </c>
      <c r="G8" s="51" t="s">
        <v>34</v>
      </c>
      <c r="H8" s="51" t="s">
        <v>34</v>
      </c>
      <c r="I8" s="52" t="s">
        <v>34</v>
      </c>
      <c r="J8" s="51">
        <v>55968</v>
      </c>
      <c r="K8" s="51" t="s">
        <v>34</v>
      </c>
      <c r="L8" s="51">
        <v>55968</v>
      </c>
      <c r="M8" s="51" t="s">
        <v>34</v>
      </c>
      <c r="N8" s="51">
        <v>59145</v>
      </c>
      <c r="O8" s="51" t="s">
        <v>34</v>
      </c>
      <c r="P8" s="51" t="s">
        <v>34</v>
      </c>
      <c r="Q8" s="51">
        <v>59145</v>
      </c>
      <c r="R8" s="10" t="s">
        <v>49</v>
      </c>
      <c r="S8" s="5"/>
    </row>
    <row r="9" spans="1:19" ht="16.5" customHeight="1">
      <c r="A9" s="10" t="s">
        <v>50</v>
      </c>
      <c r="B9" s="50">
        <v>198513</v>
      </c>
      <c r="C9" s="51" t="s">
        <v>34</v>
      </c>
      <c r="D9" s="51">
        <v>193116</v>
      </c>
      <c r="E9" s="51">
        <v>5397</v>
      </c>
      <c r="F9" s="51" t="s">
        <v>34</v>
      </c>
      <c r="G9" s="51" t="s">
        <v>34</v>
      </c>
      <c r="H9" s="51" t="s">
        <v>34</v>
      </c>
      <c r="I9" s="52" t="s">
        <v>34</v>
      </c>
      <c r="J9" s="51">
        <v>193116</v>
      </c>
      <c r="K9" s="51" t="s">
        <v>34</v>
      </c>
      <c r="L9" s="51">
        <v>193116</v>
      </c>
      <c r="M9" s="51" t="s">
        <v>34</v>
      </c>
      <c r="N9" s="51">
        <v>5397</v>
      </c>
      <c r="O9" s="51" t="s">
        <v>34</v>
      </c>
      <c r="P9" s="51" t="s">
        <v>34</v>
      </c>
      <c r="Q9" s="51">
        <v>5397</v>
      </c>
      <c r="R9" s="10" t="s">
        <v>50</v>
      </c>
      <c r="S9" s="5"/>
    </row>
    <row r="10" spans="1:19" ht="16.5" customHeight="1">
      <c r="A10" s="10" t="s">
        <v>51</v>
      </c>
      <c r="B10" s="50">
        <v>472814</v>
      </c>
      <c r="C10" s="51" t="s">
        <v>34</v>
      </c>
      <c r="D10" s="51">
        <v>472067</v>
      </c>
      <c r="E10" s="51">
        <v>747</v>
      </c>
      <c r="F10" s="51" t="s">
        <v>34</v>
      </c>
      <c r="G10" s="51" t="s">
        <v>34</v>
      </c>
      <c r="H10" s="51" t="s">
        <v>34</v>
      </c>
      <c r="I10" s="52" t="s">
        <v>34</v>
      </c>
      <c r="J10" s="51">
        <v>472067</v>
      </c>
      <c r="K10" s="51" t="s">
        <v>34</v>
      </c>
      <c r="L10" s="51">
        <v>472067</v>
      </c>
      <c r="M10" s="51" t="s">
        <v>34</v>
      </c>
      <c r="N10" s="51">
        <v>747</v>
      </c>
      <c r="O10" s="51" t="s">
        <v>34</v>
      </c>
      <c r="P10" s="51" t="s">
        <v>34</v>
      </c>
      <c r="Q10" s="51">
        <v>747</v>
      </c>
      <c r="R10" s="10" t="s">
        <v>51</v>
      </c>
      <c r="S10" s="5"/>
    </row>
    <row r="11" spans="1:19" ht="16.5" customHeight="1">
      <c r="A11" s="10" t="s">
        <v>52</v>
      </c>
      <c r="B11" s="50">
        <v>63250</v>
      </c>
      <c r="C11" s="51" t="s">
        <v>34</v>
      </c>
      <c r="D11" s="51">
        <v>60306</v>
      </c>
      <c r="E11" s="51">
        <v>2944</v>
      </c>
      <c r="F11" s="51" t="s">
        <v>34</v>
      </c>
      <c r="G11" s="51" t="s">
        <v>34</v>
      </c>
      <c r="H11" s="51" t="s">
        <v>34</v>
      </c>
      <c r="I11" s="52" t="s">
        <v>34</v>
      </c>
      <c r="J11" s="51">
        <v>60306</v>
      </c>
      <c r="K11" s="51" t="s">
        <v>34</v>
      </c>
      <c r="L11" s="51">
        <v>60306</v>
      </c>
      <c r="M11" s="51" t="s">
        <v>34</v>
      </c>
      <c r="N11" s="51">
        <v>2944</v>
      </c>
      <c r="O11" s="51" t="s">
        <v>34</v>
      </c>
      <c r="P11" s="51" t="s">
        <v>34</v>
      </c>
      <c r="Q11" s="51">
        <v>2944</v>
      </c>
      <c r="R11" s="10" t="s">
        <v>52</v>
      </c>
      <c r="S11" s="5"/>
    </row>
    <row r="12" spans="1:19" ht="16.5" customHeight="1">
      <c r="A12" s="10" t="s">
        <v>53</v>
      </c>
      <c r="B12" s="50">
        <v>442732</v>
      </c>
      <c r="C12" s="51">
        <v>66258</v>
      </c>
      <c r="D12" s="51">
        <v>340007</v>
      </c>
      <c r="E12" s="51">
        <v>36467</v>
      </c>
      <c r="F12" s="51" t="s">
        <v>34</v>
      </c>
      <c r="G12" s="51" t="s">
        <v>34</v>
      </c>
      <c r="H12" s="51" t="s">
        <v>34</v>
      </c>
      <c r="I12" s="52" t="s">
        <v>34</v>
      </c>
      <c r="J12" s="51">
        <v>406265</v>
      </c>
      <c r="K12" s="51">
        <v>66258</v>
      </c>
      <c r="L12" s="51">
        <v>340007</v>
      </c>
      <c r="M12" s="51" t="s">
        <v>34</v>
      </c>
      <c r="N12" s="51">
        <v>36467</v>
      </c>
      <c r="O12" s="51" t="s">
        <v>34</v>
      </c>
      <c r="P12" s="51" t="s">
        <v>34</v>
      </c>
      <c r="Q12" s="51">
        <v>36467</v>
      </c>
      <c r="R12" s="10" t="s">
        <v>53</v>
      </c>
      <c r="S12" s="5"/>
    </row>
    <row r="13" spans="1:19" ht="16.5" customHeight="1">
      <c r="A13" s="10" t="s">
        <v>54</v>
      </c>
      <c r="B13" s="50">
        <v>813163</v>
      </c>
      <c r="C13" s="51" t="s">
        <v>34</v>
      </c>
      <c r="D13" s="51">
        <v>577509</v>
      </c>
      <c r="E13" s="51">
        <v>235654</v>
      </c>
      <c r="F13" s="51" t="s">
        <v>34</v>
      </c>
      <c r="G13" s="51" t="s">
        <v>34</v>
      </c>
      <c r="H13" s="51" t="s">
        <v>34</v>
      </c>
      <c r="I13" s="52" t="s">
        <v>34</v>
      </c>
      <c r="J13" s="51">
        <v>577509</v>
      </c>
      <c r="K13" s="51" t="s">
        <v>34</v>
      </c>
      <c r="L13" s="51">
        <v>577509</v>
      </c>
      <c r="M13" s="51" t="s">
        <v>34</v>
      </c>
      <c r="N13" s="51">
        <v>235654</v>
      </c>
      <c r="O13" s="51" t="s">
        <v>34</v>
      </c>
      <c r="P13" s="51" t="s">
        <v>34</v>
      </c>
      <c r="Q13" s="51">
        <v>235654</v>
      </c>
      <c r="R13" s="10" t="s">
        <v>54</v>
      </c>
      <c r="S13" s="5"/>
    </row>
    <row r="14" spans="1:19" ht="16.5" customHeight="1">
      <c r="A14" s="10"/>
      <c r="B14" s="50"/>
      <c r="C14" s="51"/>
      <c r="D14" s="51"/>
      <c r="E14" s="51"/>
      <c r="F14" s="51"/>
      <c r="G14" s="51"/>
      <c r="H14" s="51"/>
      <c r="I14" s="52"/>
      <c r="J14" s="51"/>
      <c r="K14" s="51"/>
      <c r="L14" s="51"/>
      <c r="M14" s="51"/>
      <c r="N14" s="51"/>
      <c r="O14" s="51"/>
      <c r="P14" s="51"/>
      <c r="Q14" s="52"/>
      <c r="R14" s="10"/>
      <c r="S14" s="5"/>
    </row>
    <row r="15" spans="1:19" ht="16.5" customHeight="1">
      <c r="A15" s="10" t="s">
        <v>55</v>
      </c>
      <c r="B15" s="50">
        <v>1910347</v>
      </c>
      <c r="C15" s="51">
        <v>119744</v>
      </c>
      <c r="D15" s="51">
        <v>1372439</v>
      </c>
      <c r="E15" s="51">
        <v>418164</v>
      </c>
      <c r="F15" s="51" t="s">
        <v>34</v>
      </c>
      <c r="G15" s="51" t="s">
        <v>34</v>
      </c>
      <c r="H15" s="51" t="s">
        <v>34</v>
      </c>
      <c r="I15" s="52" t="s">
        <v>34</v>
      </c>
      <c r="J15" s="51">
        <v>1492183</v>
      </c>
      <c r="K15" s="51">
        <v>119744</v>
      </c>
      <c r="L15" s="51">
        <v>1372439</v>
      </c>
      <c r="M15" s="51" t="s">
        <v>34</v>
      </c>
      <c r="N15" s="51">
        <v>418164</v>
      </c>
      <c r="O15" s="51" t="s">
        <v>34</v>
      </c>
      <c r="P15" s="51" t="s">
        <v>34</v>
      </c>
      <c r="Q15" s="51">
        <v>418164</v>
      </c>
      <c r="R15" s="10" t="s">
        <v>55</v>
      </c>
      <c r="S15" s="5"/>
    </row>
    <row r="16" spans="1:19" ht="16.5" customHeight="1">
      <c r="A16" s="10" t="s">
        <v>56</v>
      </c>
      <c r="B16" s="50">
        <v>171083</v>
      </c>
      <c r="C16" s="51" t="s">
        <v>34</v>
      </c>
      <c r="D16" s="51">
        <v>102116</v>
      </c>
      <c r="E16" s="51">
        <v>68967</v>
      </c>
      <c r="F16" s="51" t="s">
        <v>34</v>
      </c>
      <c r="G16" s="51" t="s">
        <v>34</v>
      </c>
      <c r="H16" s="51" t="s">
        <v>34</v>
      </c>
      <c r="I16" s="52" t="s">
        <v>34</v>
      </c>
      <c r="J16" s="51">
        <v>102116</v>
      </c>
      <c r="K16" s="51" t="s">
        <v>34</v>
      </c>
      <c r="L16" s="51">
        <v>102116</v>
      </c>
      <c r="M16" s="51" t="s">
        <v>34</v>
      </c>
      <c r="N16" s="51">
        <v>68967</v>
      </c>
      <c r="O16" s="51" t="s">
        <v>34</v>
      </c>
      <c r="P16" s="51" t="s">
        <v>34</v>
      </c>
      <c r="Q16" s="51">
        <v>68967</v>
      </c>
      <c r="R16" s="10" t="s">
        <v>56</v>
      </c>
      <c r="S16" s="5"/>
    </row>
    <row r="17" spans="1:19" ht="16.5" customHeight="1">
      <c r="A17" s="10" t="s">
        <v>57</v>
      </c>
      <c r="B17" s="51" t="s">
        <v>34</v>
      </c>
      <c r="C17" s="51" t="s">
        <v>34</v>
      </c>
      <c r="D17" s="51" t="s">
        <v>34</v>
      </c>
      <c r="E17" s="51" t="s">
        <v>34</v>
      </c>
      <c r="F17" s="51" t="s">
        <v>34</v>
      </c>
      <c r="G17" s="51" t="s">
        <v>34</v>
      </c>
      <c r="H17" s="51" t="s">
        <v>34</v>
      </c>
      <c r="I17" s="52" t="s">
        <v>34</v>
      </c>
      <c r="J17" s="51" t="s">
        <v>34</v>
      </c>
      <c r="K17" s="51" t="s">
        <v>34</v>
      </c>
      <c r="L17" s="51" t="s">
        <v>34</v>
      </c>
      <c r="M17" s="51" t="s">
        <v>34</v>
      </c>
      <c r="N17" s="51" t="s">
        <v>34</v>
      </c>
      <c r="O17" s="51" t="s">
        <v>34</v>
      </c>
      <c r="P17" s="51" t="s">
        <v>34</v>
      </c>
      <c r="Q17" s="51" t="s">
        <v>34</v>
      </c>
      <c r="R17" s="10" t="s">
        <v>57</v>
      </c>
      <c r="S17" s="5"/>
    </row>
    <row r="18" spans="1:19" ht="16.5" customHeight="1">
      <c r="A18" s="10" t="s">
        <v>58</v>
      </c>
      <c r="B18" s="50">
        <v>93307</v>
      </c>
      <c r="C18" s="51" t="s">
        <v>34</v>
      </c>
      <c r="D18" s="51">
        <v>93307</v>
      </c>
      <c r="E18" s="51" t="s">
        <v>34</v>
      </c>
      <c r="F18" s="51" t="s">
        <v>34</v>
      </c>
      <c r="G18" s="51" t="s">
        <v>34</v>
      </c>
      <c r="H18" s="51" t="s">
        <v>34</v>
      </c>
      <c r="I18" s="52" t="s">
        <v>34</v>
      </c>
      <c r="J18" s="51">
        <v>93307</v>
      </c>
      <c r="K18" s="51" t="s">
        <v>34</v>
      </c>
      <c r="L18" s="51">
        <v>93307</v>
      </c>
      <c r="M18" s="51" t="s">
        <v>34</v>
      </c>
      <c r="N18" s="51" t="s">
        <v>34</v>
      </c>
      <c r="O18" s="51" t="s">
        <v>34</v>
      </c>
      <c r="P18" s="51" t="s">
        <v>34</v>
      </c>
      <c r="Q18" s="51" t="s">
        <v>34</v>
      </c>
      <c r="R18" s="10" t="s">
        <v>58</v>
      </c>
      <c r="S18" s="5"/>
    </row>
    <row r="19" spans="1:19" ht="16.5" customHeight="1">
      <c r="A19" s="10" t="s">
        <v>59</v>
      </c>
      <c r="B19" s="50">
        <v>2942914</v>
      </c>
      <c r="C19" s="51">
        <v>211373</v>
      </c>
      <c r="D19" s="51">
        <v>2731541</v>
      </c>
      <c r="E19" s="51" t="s">
        <v>34</v>
      </c>
      <c r="F19" s="51" t="s">
        <v>34</v>
      </c>
      <c r="G19" s="51" t="s">
        <v>34</v>
      </c>
      <c r="H19" s="51" t="s">
        <v>34</v>
      </c>
      <c r="I19" s="52" t="s">
        <v>34</v>
      </c>
      <c r="J19" s="51">
        <v>2942914</v>
      </c>
      <c r="K19" s="51">
        <v>211373</v>
      </c>
      <c r="L19" s="51">
        <v>2731541</v>
      </c>
      <c r="M19" s="51" t="s">
        <v>34</v>
      </c>
      <c r="N19" s="51" t="s">
        <v>34</v>
      </c>
      <c r="O19" s="51" t="s">
        <v>34</v>
      </c>
      <c r="P19" s="51" t="s">
        <v>34</v>
      </c>
      <c r="Q19" s="51" t="s">
        <v>34</v>
      </c>
      <c r="R19" s="10" t="s">
        <v>59</v>
      </c>
      <c r="S19" s="5"/>
    </row>
    <row r="20" spans="1:19" ht="16.5" customHeight="1">
      <c r="A20" s="10" t="s">
        <v>60</v>
      </c>
      <c r="B20" s="50">
        <v>114157</v>
      </c>
      <c r="C20" s="51" t="s">
        <v>34</v>
      </c>
      <c r="D20" s="51">
        <v>110694</v>
      </c>
      <c r="E20" s="51">
        <v>3463</v>
      </c>
      <c r="F20" s="51" t="s">
        <v>34</v>
      </c>
      <c r="G20" s="51" t="s">
        <v>34</v>
      </c>
      <c r="H20" s="51" t="s">
        <v>34</v>
      </c>
      <c r="I20" s="52" t="s">
        <v>34</v>
      </c>
      <c r="J20" s="51">
        <v>110694</v>
      </c>
      <c r="K20" s="51" t="s">
        <v>34</v>
      </c>
      <c r="L20" s="51">
        <v>110694</v>
      </c>
      <c r="M20" s="51" t="s">
        <v>34</v>
      </c>
      <c r="N20" s="51">
        <v>3463</v>
      </c>
      <c r="O20" s="51" t="s">
        <v>34</v>
      </c>
      <c r="P20" s="51" t="s">
        <v>34</v>
      </c>
      <c r="Q20" s="51">
        <v>3463</v>
      </c>
      <c r="R20" s="10" t="s">
        <v>60</v>
      </c>
      <c r="S20" s="5"/>
    </row>
    <row r="21" spans="1:19" ht="16.5" customHeight="1">
      <c r="A21" s="10" t="s">
        <v>61</v>
      </c>
      <c r="B21" s="50">
        <v>2704259</v>
      </c>
      <c r="C21" s="51" t="s">
        <v>34</v>
      </c>
      <c r="D21" s="51" t="s">
        <v>34</v>
      </c>
      <c r="E21" s="51">
        <v>2704259</v>
      </c>
      <c r="F21" s="51" t="s">
        <v>34</v>
      </c>
      <c r="G21" s="51" t="s">
        <v>34</v>
      </c>
      <c r="H21" s="51" t="s">
        <v>34</v>
      </c>
      <c r="I21" s="52" t="s">
        <v>34</v>
      </c>
      <c r="J21" s="51" t="s">
        <v>34</v>
      </c>
      <c r="K21" s="51" t="s">
        <v>34</v>
      </c>
      <c r="L21" s="51" t="s">
        <v>34</v>
      </c>
      <c r="M21" s="51" t="s">
        <v>34</v>
      </c>
      <c r="N21" s="51">
        <v>2704259</v>
      </c>
      <c r="O21" s="51" t="s">
        <v>34</v>
      </c>
      <c r="P21" s="51" t="s">
        <v>34</v>
      </c>
      <c r="Q21" s="51">
        <v>2704259</v>
      </c>
      <c r="R21" s="10" t="s">
        <v>61</v>
      </c>
      <c r="S21" s="5"/>
    </row>
    <row r="22" spans="1:19" ht="16.5" customHeight="1">
      <c r="A22" s="10"/>
      <c r="B22" s="50"/>
      <c r="C22" s="51"/>
      <c r="D22" s="51"/>
      <c r="E22" s="51"/>
      <c r="F22" s="51"/>
      <c r="G22" s="51"/>
      <c r="H22" s="51"/>
      <c r="I22" s="52"/>
      <c r="J22" s="51"/>
      <c r="K22" s="51"/>
      <c r="L22" s="51"/>
      <c r="M22" s="51"/>
      <c r="N22" s="51"/>
      <c r="O22" s="51"/>
      <c r="P22" s="51"/>
      <c r="Q22" s="52"/>
      <c r="R22" s="10"/>
      <c r="S22" s="5"/>
    </row>
    <row r="23" spans="1:19" ht="16.5" customHeight="1">
      <c r="A23" s="10" t="s">
        <v>62</v>
      </c>
      <c r="B23" s="50">
        <v>1212346</v>
      </c>
      <c r="C23" s="51">
        <v>185459</v>
      </c>
      <c r="D23" s="51">
        <v>760670</v>
      </c>
      <c r="E23" s="51">
        <v>266217</v>
      </c>
      <c r="F23" s="51" t="s">
        <v>34</v>
      </c>
      <c r="G23" s="51" t="s">
        <v>34</v>
      </c>
      <c r="H23" s="51" t="s">
        <v>34</v>
      </c>
      <c r="I23" s="52" t="s">
        <v>34</v>
      </c>
      <c r="J23" s="51">
        <v>946129</v>
      </c>
      <c r="K23" s="51">
        <v>185459</v>
      </c>
      <c r="L23" s="51">
        <v>760670</v>
      </c>
      <c r="M23" s="51" t="s">
        <v>34</v>
      </c>
      <c r="N23" s="51">
        <v>266217</v>
      </c>
      <c r="O23" s="51" t="s">
        <v>34</v>
      </c>
      <c r="P23" s="51" t="s">
        <v>34</v>
      </c>
      <c r="Q23" s="51">
        <v>266217</v>
      </c>
      <c r="R23" s="10" t="s">
        <v>62</v>
      </c>
      <c r="S23" s="5"/>
    </row>
    <row r="24" spans="1:19" ht="16.5" customHeight="1">
      <c r="A24" s="10" t="s">
        <v>63</v>
      </c>
      <c r="B24" s="50">
        <v>135243</v>
      </c>
      <c r="C24" s="51" t="s">
        <v>34</v>
      </c>
      <c r="D24" s="51" t="s">
        <v>34</v>
      </c>
      <c r="E24" s="51">
        <v>135243</v>
      </c>
      <c r="F24" s="51" t="s">
        <v>34</v>
      </c>
      <c r="G24" s="51" t="s">
        <v>34</v>
      </c>
      <c r="H24" s="51" t="s">
        <v>34</v>
      </c>
      <c r="I24" s="52" t="s">
        <v>34</v>
      </c>
      <c r="J24" s="51" t="s">
        <v>34</v>
      </c>
      <c r="K24" s="51" t="s">
        <v>34</v>
      </c>
      <c r="L24" s="51" t="s">
        <v>34</v>
      </c>
      <c r="M24" s="51" t="s">
        <v>34</v>
      </c>
      <c r="N24" s="51">
        <v>135243</v>
      </c>
      <c r="O24" s="51" t="s">
        <v>34</v>
      </c>
      <c r="P24" s="51" t="s">
        <v>34</v>
      </c>
      <c r="Q24" s="51">
        <v>135243</v>
      </c>
      <c r="R24" s="10" t="s">
        <v>63</v>
      </c>
      <c r="S24" s="5"/>
    </row>
    <row r="25" spans="1:19" ht="16.5" customHeight="1">
      <c r="A25" s="10" t="s">
        <v>64</v>
      </c>
      <c r="B25" s="50">
        <v>95260</v>
      </c>
      <c r="C25" s="51" t="s">
        <v>34</v>
      </c>
      <c r="D25" s="51" t="s">
        <v>34</v>
      </c>
      <c r="E25" s="51">
        <v>95260</v>
      </c>
      <c r="F25" s="51" t="s">
        <v>34</v>
      </c>
      <c r="G25" s="51" t="s">
        <v>34</v>
      </c>
      <c r="H25" s="51" t="s">
        <v>34</v>
      </c>
      <c r="I25" s="52" t="s">
        <v>34</v>
      </c>
      <c r="J25" s="51" t="s">
        <v>34</v>
      </c>
      <c r="K25" s="51" t="s">
        <v>34</v>
      </c>
      <c r="L25" s="51" t="s">
        <v>34</v>
      </c>
      <c r="M25" s="51" t="s">
        <v>34</v>
      </c>
      <c r="N25" s="51">
        <v>95260</v>
      </c>
      <c r="O25" s="51" t="s">
        <v>34</v>
      </c>
      <c r="P25" s="51" t="s">
        <v>34</v>
      </c>
      <c r="Q25" s="51">
        <v>95260</v>
      </c>
      <c r="R25" s="10" t="s">
        <v>64</v>
      </c>
      <c r="S25" s="5"/>
    </row>
    <row r="26" spans="1:19" ht="16.5" customHeight="1">
      <c r="A26" s="10" t="s">
        <v>65</v>
      </c>
      <c r="B26" s="50">
        <v>744786</v>
      </c>
      <c r="C26" s="51">
        <v>1713</v>
      </c>
      <c r="D26" s="51">
        <v>552872</v>
      </c>
      <c r="E26" s="51">
        <v>190201</v>
      </c>
      <c r="F26" s="51" t="s">
        <v>34</v>
      </c>
      <c r="G26" s="51" t="s">
        <v>34</v>
      </c>
      <c r="H26" s="51" t="s">
        <v>34</v>
      </c>
      <c r="I26" s="52" t="s">
        <v>34</v>
      </c>
      <c r="J26" s="51">
        <v>378188</v>
      </c>
      <c r="K26" s="51" t="s">
        <v>34</v>
      </c>
      <c r="L26" s="51">
        <v>378188</v>
      </c>
      <c r="M26" s="51" t="s">
        <v>34</v>
      </c>
      <c r="N26" s="51">
        <v>366598</v>
      </c>
      <c r="O26" s="51">
        <v>1713</v>
      </c>
      <c r="P26" s="51">
        <v>174684</v>
      </c>
      <c r="Q26" s="51">
        <v>190201</v>
      </c>
      <c r="R26" s="10" t="s">
        <v>65</v>
      </c>
      <c r="S26" s="5"/>
    </row>
    <row r="27" spans="1:19" ht="16.5" customHeight="1">
      <c r="A27" s="10"/>
      <c r="B27" s="50"/>
      <c r="C27" s="51"/>
      <c r="D27" s="51"/>
      <c r="E27" s="51"/>
      <c r="F27" s="51"/>
      <c r="G27" s="51"/>
      <c r="H27" s="51"/>
      <c r="I27" s="52"/>
      <c r="J27" s="51"/>
      <c r="K27" s="51"/>
      <c r="L27" s="51"/>
      <c r="M27" s="51"/>
      <c r="N27" s="51"/>
      <c r="O27" s="51"/>
      <c r="P27" s="51"/>
      <c r="Q27" s="52"/>
      <c r="R27" s="10"/>
      <c r="S27" s="5"/>
    </row>
    <row r="28" spans="1:19" ht="16.5" customHeight="1">
      <c r="A28" s="10" t="s">
        <v>66</v>
      </c>
      <c r="B28" s="51" t="s">
        <v>34</v>
      </c>
      <c r="C28" s="51" t="s">
        <v>34</v>
      </c>
      <c r="D28" s="51" t="s">
        <v>34</v>
      </c>
      <c r="E28" s="51" t="s">
        <v>34</v>
      </c>
      <c r="F28" s="51" t="s">
        <v>34</v>
      </c>
      <c r="G28" s="51" t="s">
        <v>34</v>
      </c>
      <c r="H28" s="51" t="s">
        <v>34</v>
      </c>
      <c r="I28" s="52" t="s">
        <v>34</v>
      </c>
      <c r="J28" s="51" t="s">
        <v>34</v>
      </c>
      <c r="K28" s="51" t="s">
        <v>34</v>
      </c>
      <c r="L28" s="51" t="s">
        <v>34</v>
      </c>
      <c r="M28" s="51" t="s">
        <v>34</v>
      </c>
      <c r="N28" s="51" t="s">
        <v>34</v>
      </c>
      <c r="O28" s="51" t="s">
        <v>34</v>
      </c>
      <c r="P28" s="51" t="s">
        <v>34</v>
      </c>
      <c r="Q28" s="51" t="s">
        <v>34</v>
      </c>
      <c r="R28" s="10" t="s">
        <v>66</v>
      </c>
      <c r="S28" s="5"/>
    </row>
    <row r="29" spans="1:19" ht="16.5" customHeight="1">
      <c r="A29" s="10" t="s">
        <v>67</v>
      </c>
      <c r="B29" s="51" t="s">
        <v>34</v>
      </c>
      <c r="C29" s="51" t="s">
        <v>34</v>
      </c>
      <c r="D29" s="51" t="s">
        <v>34</v>
      </c>
      <c r="E29" s="51" t="s">
        <v>34</v>
      </c>
      <c r="F29" s="51" t="s">
        <v>34</v>
      </c>
      <c r="G29" s="51" t="s">
        <v>34</v>
      </c>
      <c r="H29" s="51" t="s">
        <v>34</v>
      </c>
      <c r="I29" s="52" t="s">
        <v>34</v>
      </c>
      <c r="J29" s="51" t="s">
        <v>34</v>
      </c>
      <c r="K29" s="51" t="s">
        <v>34</v>
      </c>
      <c r="L29" s="51" t="s">
        <v>34</v>
      </c>
      <c r="M29" s="51" t="s">
        <v>34</v>
      </c>
      <c r="N29" s="51" t="s">
        <v>34</v>
      </c>
      <c r="O29" s="51" t="s">
        <v>34</v>
      </c>
      <c r="P29" s="51" t="s">
        <v>34</v>
      </c>
      <c r="Q29" s="51" t="s">
        <v>34</v>
      </c>
      <c r="R29" s="10" t="s">
        <v>67</v>
      </c>
      <c r="S29" s="5"/>
    </row>
    <row r="30" spans="1:19" ht="16.5" customHeight="1">
      <c r="A30" s="10" t="s">
        <v>68</v>
      </c>
      <c r="B30" s="50">
        <v>16813</v>
      </c>
      <c r="C30" s="51" t="s">
        <v>34</v>
      </c>
      <c r="D30" s="51">
        <v>16813</v>
      </c>
      <c r="E30" s="51" t="s">
        <v>34</v>
      </c>
      <c r="F30" s="51" t="s">
        <v>34</v>
      </c>
      <c r="G30" s="51" t="s">
        <v>34</v>
      </c>
      <c r="H30" s="51" t="s">
        <v>34</v>
      </c>
      <c r="I30" s="52" t="s">
        <v>34</v>
      </c>
      <c r="J30" s="51">
        <v>16813</v>
      </c>
      <c r="K30" s="51" t="s">
        <v>34</v>
      </c>
      <c r="L30" s="51">
        <v>16813</v>
      </c>
      <c r="M30" s="51" t="s">
        <v>34</v>
      </c>
      <c r="N30" s="51" t="s">
        <v>34</v>
      </c>
      <c r="O30" s="51" t="s">
        <v>34</v>
      </c>
      <c r="P30" s="51" t="s">
        <v>34</v>
      </c>
      <c r="Q30" s="51" t="s">
        <v>34</v>
      </c>
      <c r="R30" s="10" t="s">
        <v>68</v>
      </c>
      <c r="S30" s="5"/>
    </row>
    <row r="31" spans="1:19" ht="16.5" customHeight="1">
      <c r="A31" s="10" t="s">
        <v>69</v>
      </c>
      <c r="B31" s="50">
        <v>2410684</v>
      </c>
      <c r="C31" s="51" t="s">
        <v>34</v>
      </c>
      <c r="D31" s="51">
        <v>2410684</v>
      </c>
      <c r="E31" s="51" t="s">
        <v>34</v>
      </c>
      <c r="F31" s="51" t="s">
        <v>34</v>
      </c>
      <c r="G31" s="51" t="s">
        <v>34</v>
      </c>
      <c r="H31" s="51" t="s">
        <v>34</v>
      </c>
      <c r="I31" s="52" t="s">
        <v>34</v>
      </c>
      <c r="J31" s="51">
        <v>2410684</v>
      </c>
      <c r="K31" s="51" t="s">
        <v>34</v>
      </c>
      <c r="L31" s="51">
        <v>2410684</v>
      </c>
      <c r="M31" s="51" t="s">
        <v>34</v>
      </c>
      <c r="N31" s="51" t="s">
        <v>34</v>
      </c>
      <c r="O31" s="51" t="s">
        <v>34</v>
      </c>
      <c r="P31" s="51" t="s">
        <v>34</v>
      </c>
      <c r="Q31" s="51" t="s">
        <v>34</v>
      </c>
      <c r="R31" s="10" t="s">
        <v>69</v>
      </c>
      <c r="S31" s="5"/>
    </row>
    <row r="32" spans="1:19" ht="16.5" customHeight="1">
      <c r="A32" s="10" t="s">
        <v>70</v>
      </c>
      <c r="B32" s="50">
        <v>2884254</v>
      </c>
      <c r="C32" s="51">
        <v>182300</v>
      </c>
      <c r="D32" s="51">
        <v>2557557</v>
      </c>
      <c r="E32" s="51">
        <v>144397</v>
      </c>
      <c r="F32" s="51" t="s">
        <v>34</v>
      </c>
      <c r="G32" s="51" t="s">
        <v>34</v>
      </c>
      <c r="H32" s="51" t="s">
        <v>34</v>
      </c>
      <c r="I32" s="52" t="s">
        <v>34</v>
      </c>
      <c r="J32" s="51">
        <v>2739857</v>
      </c>
      <c r="K32" s="51">
        <v>182300</v>
      </c>
      <c r="L32" s="51">
        <v>2557557</v>
      </c>
      <c r="M32" s="51" t="s">
        <v>34</v>
      </c>
      <c r="N32" s="51">
        <v>144397</v>
      </c>
      <c r="O32" s="51" t="s">
        <v>34</v>
      </c>
      <c r="P32" s="51" t="s">
        <v>34</v>
      </c>
      <c r="Q32" s="51">
        <v>144397</v>
      </c>
      <c r="R32" s="10" t="s">
        <v>70</v>
      </c>
      <c r="S32" s="5"/>
    </row>
    <row r="33" spans="1:19" ht="16.5" customHeight="1">
      <c r="A33" s="10" t="s">
        <v>71</v>
      </c>
      <c r="B33" s="50">
        <v>57714</v>
      </c>
      <c r="C33" s="51" t="s">
        <v>34</v>
      </c>
      <c r="D33" s="51" t="s">
        <v>34</v>
      </c>
      <c r="E33" s="51">
        <v>57714</v>
      </c>
      <c r="F33" s="51" t="s">
        <v>34</v>
      </c>
      <c r="G33" s="51" t="s">
        <v>34</v>
      </c>
      <c r="H33" s="51" t="s">
        <v>34</v>
      </c>
      <c r="I33" s="52" t="s">
        <v>34</v>
      </c>
      <c r="J33" s="51" t="s">
        <v>34</v>
      </c>
      <c r="K33" s="51" t="s">
        <v>34</v>
      </c>
      <c r="L33" s="51" t="s">
        <v>34</v>
      </c>
      <c r="M33" s="51" t="s">
        <v>34</v>
      </c>
      <c r="N33" s="51">
        <v>57714</v>
      </c>
      <c r="O33" s="51" t="s">
        <v>34</v>
      </c>
      <c r="P33" s="51" t="s">
        <v>34</v>
      </c>
      <c r="Q33" s="51">
        <v>57714</v>
      </c>
      <c r="R33" s="10" t="s">
        <v>71</v>
      </c>
      <c r="S33" s="5"/>
    </row>
    <row r="34" spans="1:19" ht="16.5" customHeight="1">
      <c r="A34" s="10"/>
      <c r="B34" s="50"/>
      <c r="C34" s="51"/>
      <c r="D34" s="51"/>
      <c r="E34" s="51"/>
      <c r="F34" s="51"/>
      <c r="G34" s="51"/>
      <c r="H34" s="51"/>
      <c r="I34" s="52"/>
      <c r="J34" s="51"/>
      <c r="K34" s="51"/>
      <c r="L34" s="51"/>
      <c r="M34" s="51"/>
      <c r="N34" s="51"/>
      <c r="O34" s="51"/>
      <c r="P34" s="51"/>
      <c r="Q34" s="52"/>
      <c r="R34" s="10"/>
      <c r="S34" s="5"/>
    </row>
    <row r="35" spans="1:19" ht="16.5" customHeight="1">
      <c r="A35" s="10" t="s">
        <v>72</v>
      </c>
      <c r="B35" s="50">
        <v>736022</v>
      </c>
      <c r="C35" s="51">
        <v>33948</v>
      </c>
      <c r="D35" s="51">
        <v>702074</v>
      </c>
      <c r="E35" s="51" t="s">
        <v>34</v>
      </c>
      <c r="F35" s="51" t="s">
        <v>34</v>
      </c>
      <c r="G35" s="51" t="s">
        <v>34</v>
      </c>
      <c r="H35" s="51" t="s">
        <v>34</v>
      </c>
      <c r="I35" s="52" t="s">
        <v>34</v>
      </c>
      <c r="J35" s="51">
        <v>736022</v>
      </c>
      <c r="K35" s="51">
        <v>33948</v>
      </c>
      <c r="L35" s="51">
        <v>702074</v>
      </c>
      <c r="M35" s="51" t="s">
        <v>34</v>
      </c>
      <c r="N35" s="51" t="s">
        <v>34</v>
      </c>
      <c r="O35" s="51" t="s">
        <v>34</v>
      </c>
      <c r="P35" s="51" t="s">
        <v>34</v>
      </c>
      <c r="Q35" s="51" t="s">
        <v>34</v>
      </c>
      <c r="R35" s="10" t="s">
        <v>72</v>
      </c>
      <c r="S35" s="5"/>
    </row>
    <row r="36" spans="1:19" ht="16.5" customHeight="1">
      <c r="A36" s="10" t="s">
        <v>73</v>
      </c>
      <c r="B36" s="50">
        <v>160542</v>
      </c>
      <c r="C36" s="51" t="s">
        <v>34</v>
      </c>
      <c r="D36" s="51">
        <v>160542</v>
      </c>
      <c r="E36" s="51" t="s">
        <v>34</v>
      </c>
      <c r="F36" s="51" t="s">
        <v>34</v>
      </c>
      <c r="G36" s="51" t="s">
        <v>34</v>
      </c>
      <c r="H36" s="51" t="s">
        <v>34</v>
      </c>
      <c r="I36" s="52" t="s">
        <v>34</v>
      </c>
      <c r="J36" s="51">
        <v>160542</v>
      </c>
      <c r="K36" s="51" t="s">
        <v>34</v>
      </c>
      <c r="L36" s="51">
        <v>160542</v>
      </c>
      <c r="M36" s="51" t="s">
        <v>34</v>
      </c>
      <c r="N36" s="51" t="s">
        <v>34</v>
      </c>
      <c r="O36" s="51" t="s">
        <v>34</v>
      </c>
      <c r="P36" s="51" t="s">
        <v>34</v>
      </c>
      <c r="Q36" s="51" t="s">
        <v>34</v>
      </c>
      <c r="R36" s="10" t="s">
        <v>73</v>
      </c>
      <c r="S36" s="5"/>
    </row>
    <row r="37" spans="1:19" ht="16.5" customHeight="1">
      <c r="A37" s="10" t="s">
        <v>74</v>
      </c>
      <c r="B37" s="50">
        <v>5269520</v>
      </c>
      <c r="C37" s="51">
        <v>1975130</v>
      </c>
      <c r="D37" s="51">
        <v>3000672</v>
      </c>
      <c r="E37" s="51">
        <v>293718</v>
      </c>
      <c r="F37" s="51" t="s">
        <v>34</v>
      </c>
      <c r="G37" s="51" t="s">
        <v>34</v>
      </c>
      <c r="H37" s="51" t="s">
        <v>34</v>
      </c>
      <c r="I37" s="52" t="s">
        <v>34</v>
      </c>
      <c r="J37" s="51">
        <v>4975802</v>
      </c>
      <c r="K37" s="51">
        <v>1975130</v>
      </c>
      <c r="L37" s="51">
        <v>3000672</v>
      </c>
      <c r="M37" s="51" t="s">
        <v>34</v>
      </c>
      <c r="N37" s="51">
        <v>293718</v>
      </c>
      <c r="O37" s="51" t="s">
        <v>34</v>
      </c>
      <c r="P37" s="51" t="s">
        <v>34</v>
      </c>
      <c r="Q37" s="51">
        <v>293718</v>
      </c>
      <c r="R37" s="10" t="s">
        <v>74</v>
      </c>
      <c r="S37" s="5"/>
    </row>
    <row r="38" spans="1:19" ht="16.5" customHeight="1">
      <c r="A38" s="10" t="s">
        <v>75</v>
      </c>
      <c r="B38" s="50">
        <v>2403187</v>
      </c>
      <c r="C38" s="51">
        <v>96191</v>
      </c>
      <c r="D38" s="51">
        <v>577053</v>
      </c>
      <c r="E38" s="51">
        <v>1729943</v>
      </c>
      <c r="F38" s="51" t="s">
        <v>34</v>
      </c>
      <c r="G38" s="51" t="s">
        <v>34</v>
      </c>
      <c r="H38" s="51" t="s">
        <v>34</v>
      </c>
      <c r="I38" s="52" t="s">
        <v>34</v>
      </c>
      <c r="J38" s="51">
        <v>577053</v>
      </c>
      <c r="K38" s="51" t="s">
        <v>34</v>
      </c>
      <c r="L38" s="51">
        <v>577053</v>
      </c>
      <c r="M38" s="51" t="s">
        <v>34</v>
      </c>
      <c r="N38" s="51">
        <v>1826134</v>
      </c>
      <c r="O38" s="51">
        <v>96191</v>
      </c>
      <c r="P38" s="51" t="s">
        <v>34</v>
      </c>
      <c r="Q38" s="51">
        <v>1729943</v>
      </c>
      <c r="R38" s="10" t="s">
        <v>75</v>
      </c>
      <c r="S38" s="5"/>
    </row>
    <row r="39" spans="1:19" ht="16.5" customHeight="1">
      <c r="A39" s="10" t="s">
        <v>76</v>
      </c>
      <c r="B39" s="51" t="s">
        <v>34</v>
      </c>
      <c r="C39" s="51" t="s">
        <v>34</v>
      </c>
      <c r="D39" s="51" t="s">
        <v>34</v>
      </c>
      <c r="E39" s="51" t="s">
        <v>34</v>
      </c>
      <c r="F39" s="51" t="s">
        <v>34</v>
      </c>
      <c r="G39" s="51" t="s">
        <v>34</v>
      </c>
      <c r="H39" s="51" t="s">
        <v>34</v>
      </c>
      <c r="I39" s="52" t="s">
        <v>34</v>
      </c>
      <c r="J39" s="51" t="s">
        <v>34</v>
      </c>
      <c r="K39" s="51" t="s">
        <v>34</v>
      </c>
      <c r="L39" s="51" t="s">
        <v>34</v>
      </c>
      <c r="M39" s="51" t="s">
        <v>34</v>
      </c>
      <c r="N39" s="51" t="s">
        <v>34</v>
      </c>
      <c r="O39" s="51" t="s">
        <v>34</v>
      </c>
      <c r="P39" s="51" t="s">
        <v>34</v>
      </c>
      <c r="Q39" s="51" t="s">
        <v>34</v>
      </c>
      <c r="R39" s="10" t="s">
        <v>76</v>
      </c>
      <c r="S39" s="5"/>
    </row>
    <row r="40" spans="1:19" ht="16.5" customHeight="1">
      <c r="A40" s="10" t="s">
        <v>77</v>
      </c>
      <c r="B40" s="50">
        <v>1345844</v>
      </c>
      <c r="C40" s="51">
        <v>112025</v>
      </c>
      <c r="D40" s="51">
        <v>66584</v>
      </c>
      <c r="E40" s="51">
        <v>1167235</v>
      </c>
      <c r="F40" s="51" t="s">
        <v>34</v>
      </c>
      <c r="G40" s="51" t="s">
        <v>34</v>
      </c>
      <c r="H40" s="51" t="s">
        <v>34</v>
      </c>
      <c r="I40" s="52" t="s">
        <v>34</v>
      </c>
      <c r="J40" s="51">
        <v>66584</v>
      </c>
      <c r="K40" s="51" t="s">
        <v>34</v>
      </c>
      <c r="L40" s="51">
        <v>66584</v>
      </c>
      <c r="M40" s="51" t="s">
        <v>34</v>
      </c>
      <c r="N40" s="51">
        <v>1279260</v>
      </c>
      <c r="O40" s="51">
        <v>112025</v>
      </c>
      <c r="P40" s="51" t="s">
        <v>34</v>
      </c>
      <c r="Q40" s="51">
        <v>1167235</v>
      </c>
      <c r="R40" s="10" t="s">
        <v>77</v>
      </c>
      <c r="S40" s="5"/>
    </row>
    <row r="41" spans="1:19" ht="16.5" customHeight="1">
      <c r="A41" s="10"/>
      <c r="B41" s="49"/>
      <c r="C41" s="47"/>
      <c r="D41" s="47"/>
      <c r="E41" s="47"/>
      <c r="F41" s="47"/>
      <c r="G41" s="47"/>
      <c r="H41" s="47"/>
      <c r="I41" s="48"/>
      <c r="J41" s="47"/>
      <c r="K41" s="47"/>
      <c r="L41" s="47"/>
      <c r="M41" s="47"/>
      <c r="N41" s="47"/>
      <c r="O41" s="47"/>
      <c r="P41" s="47"/>
      <c r="Q41" s="48"/>
      <c r="R41" s="10"/>
      <c r="S41" s="5"/>
    </row>
    <row r="42" spans="1:19" ht="16.5" customHeight="1">
      <c r="A42" s="10" t="s">
        <v>78</v>
      </c>
      <c r="B42" s="50">
        <v>719428</v>
      </c>
      <c r="C42" s="51">
        <v>193169</v>
      </c>
      <c r="D42" s="51">
        <v>526259</v>
      </c>
      <c r="E42" s="51" t="s">
        <v>34</v>
      </c>
      <c r="F42" s="51" t="s">
        <v>34</v>
      </c>
      <c r="G42" s="51" t="s">
        <v>34</v>
      </c>
      <c r="H42" s="51" t="s">
        <v>34</v>
      </c>
      <c r="I42" s="52" t="s">
        <v>34</v>
      </c>
      <c r="J42" s="51">
        <v>719428</v>
      </c>
      <c r="K42" s="51">
        <v>193169</v>
      </c>
      <c r="L42" s="51">
        <v>526259</v>
      </c>
      <c r="M42" s="51" t="s">
        <v>34</v>
      </c>
      <c r="N42" s="51" t="s">
        <v>34</v>
      </c>
      <c r="O42" s="51" t="s">
        <v>34</v>
      </c>
      <c r="P42" s="51" t="s">
        <v>34</v>
      </c>
      <c r="Q42" s="51" t="s">
        <v>34</v>
      </c>
      <c r="R42" s="10" t="s">
        <v>78</v>
      </c>
      <c r="S42" s="5"/>
    </row>
    <row r="43" spans="1:19" ht="16.5" customHeight="1">
      <c r="A43" s="10" t="s">
        <v>79</v>
      </c>
      <c r="B43" s="50">
        <v>165500</v>
      </c>
      <c r="C43" s="51" t="s">
        <v>34</v>
      </c>
      <c r="D43" s="51">
        <v>144360</v>
      </c>
      <c r="E43" s="51">
        <v>21140</v>
      </c>
      <c r="F43" s="51" t="s">
        <v>34</v>
      </c>
      <c r="G43" s="51" t="s">
        <v>34</v>
      </c>
      <c r="H43" s="51" t="s">
        <v>34</v>
      </c>
      <c r="I43" s="52" t="s">
        <v>34</v>
      </c>
      <c r="J43" s="51">
        <v>144360</v>
      </c>
      <c r="K43" s="51" t="s">
        <v>34</v>
      </c>
      <c r="L43" s="51">
        <v>144360</v>
      </c>
      <c r="M43" s="51" t="s">
        <v>34</v>
      </c>
      <c r="N43" s="51">
        <v>21140</v>
      </c>
      <c r="O43" s="51" t="s">
        <v>34</v>
      </c>
      <c r="P43" s="51" t="s">
        <v>34</v>
      </c>
      <c r="Q43" s="51">
        <v>21140</v>
      </c>
      <c r="R43" s="10" t="s">
        <v>79</v>
      </c>
      <c r="S43" s="5"/>
    </row>
    <row r="44" spans="1:19" ht="16.5" customHeight="1">
      <c r="A44" s="10" t="s">
        <v>80</v>
      </c>
      <c r="B44" s="50">
        <v>88310</v>
      </c>
      <c r="C44" s="51" t="s">
        <v>34</v>
      </c>
      <c r="D44" s="51" t="s">
        <v>34</v>
      </c>
      <c r="E44" s="51">
        <v>88310</v>
      </c>
      <c r="F44" s="51" t="s">
        <v>34</v>
      </c>
      <c r="G44" s="51" t="s">
        <v>34</v>
      </c>
      <c r="H44" s="51" t="s">
        <v>34</v>
      </c>
      <c r="I44" s="52" t="s">
        <v>34</v>
      </c>
      <c r="J44" s="51" t="s">
        <v>34</v>
      </c>
      <c r="K44" s="51" t="s">
        <v>34</v>
      </c>
      <c r="L44" s="51" t="s">
        <v>34</v>
      </c>
      <c r="M44" s="51" t="s">
        <v>34</v>
      </c>
      <c r="N44" s="51">
        <v>88310</v>
      </c>
      <c r="O44" s="51" t="s">
        <v>34</v>
      </c>
      <c r="P44" s="51" t="s">
        <v>34</v>
      </c>
      <c r="Q44" s="51">
        <v>88310</v>
      </c>
      <c r="R44" s="10" t="s">
        <v>80</v>
      </c>
      <c r="S44" s="5"/>
    </row>
    <row r="45" spans="1:19" ht="16.5" customHeight="1">
      <c r="A45" s="10" t="s">
        <v>81</v>
      </c>
      <c r="B45" s="50">
        <v>1490506</v>
      </c>
      <c r="C45" s="51">
        <v>70714</v>
      </c>
      <c r="D45" s="51">
        <v>884664</v>
      </c>
      <c r="E45" s="51">
        <v>535128</v>
      </c>
      <c r="F45" s="51" t="s">
        <v>34</v>
      </c>
      <c r="G45" s="51" t="s">
        <v>34</v>
      </c>
      <c r="H45" s="51" t="s">
        <v>34</v>
      </c>
      <c r="I45" s="52" t="s">
        <v>34</v>
      </c>
      <c r="J45" s="51">
        <v>973469</v>
      </c>
      <c r="K45" s="51" t="s">
        <v>34</v>
      </c>
      <c r="L45" s="51">
        <v>884664</v>
      </c>
      <c r="M45" s="51">
        <v>88805</v>
      </c>
      <c r="N45" s="51">
        <v>517037</v>
      </c>
      <c r="O45" s="51">
        <v>70714</v>
      </c>
      <c r="P45" s="51" t="s">
        <v>34</v>
      </c>
      <c r="Q45" s="51">
        <v>446323</v>
      </c>
      <c r="R45" s="10" t="s">
        <v>81</v>
      </c>
      <c r="S45" s="5"/>
    </row>
    <row r="46" spans="1:19" ht="16.5" customHeight="1">
      <c r="A46" s="10" t="s">
        <v>82</v>
      </c>
      <c r="B46" s="50">
        <v>1629934</v>
      </c>
      <c r="C46" s="51" t="s">
        <v>34</v>
      </c>
      <c r="D46" s="51">
        <v>1580613</v>
      </c>
      <c r="E46" s="51">
        <v>49321</v>
      </c>
      <c r="F46" s="51" t="s">
        <v>34</v>
      </c>
      <c r="G46" s="51" t="s">
        <v>34</v>
      </c>
      <c r="H46" s="51" t="s">
        <v>34</v>
      </c>
      <c r="I46" s="52" t="s">
        <v>34</v>
      </c>
      <c r="J46" s="51">
        <v>1580613</v>
      </c>
      <c r="K46" s="51" t="s">
        <v>34</v>
      </c>
      <c r="L46" s="51">
        <v>1580613</v>
      </c>
      <c r="M46" s="51" t="s">
        <v>34</v>
      </c>
      <c r="N46" s="51">
        <v>49321</v>
      </c>
      <c r="O46" s="51" t="s">
        <v>34</v>
      </c>
      <c r="P46" s="51" t="s">
        <v>34</v>
      </c>
      <c r="Q46" s="51">
        <v>49321</v>
      </c>
      <c r="R46" s="10" t="s">
        <v>82</v>
      </c>
      <c r="S46" s="5"/>
    </row>
    <row r="47" spans="1:19" ht="16.5" customHeight="1">
      <c r="A47" s="10"/>
      <c r="B47" s="50"/>
      <c r="C47" s="51"/>
      <c r="D47" s="51"/>
      <c r="E47" s="51"/>
      <c r="F47" s="51"/>
      <c r="G47" s="51"/>
      <c r="H47" s="51"/>
      <c r="I47" s="52"/>
      <c r="J47" s="51"/>
      <c r="K47" s="51"/>
      <c r="L47" s="51"/>
      <c r="M47" s="51"/>
      <c r="N47" s="51"/>
      <c r="O47" s="51"/>
      <c r="P47" s="51"/>
      <c r="Q47" s="52"/>
      <c r="R47" s="10"/>
      <c r="S47" s="5"/>
    </row>
    <row r="48" spans="1:19" ht="16.5" customHeight="1">
      <c r="A48" s="10" t="s">
        <v>83</v>
      </c>
      <c r="B48" s="50">
        <v>516832</v>
      </c>
      <c r="C48" s="51">
        <v>16263</v>
      </c>
      <c r="D48" s="51">
        <v>500569</v>
      </c>
      <c r="E48" s="51" t="s">
        <v>34</v>
      </c>
      <c r="F48" s="51" t="s">
        <v>34</v>
      </c>
      <c r="G48" s="51" t="s">
        <v>34</v>
      </c>
      <c r="H48" s="51" t="s">
        <v>34</v>
      </c>
      <c r="I48" s="52" t="s">
        <v>34</v>
      </c>
      <c r="J48" s="51">
        <v>516832</v>
      </c>
      <c r="K48" s="51">
        <v>16263</v>
      </c>
      <c r="L48" s="51">
        <v>500569</v>
      </c>
      <c r="M48" s="51" t="s">
        <v>34</v>
      </c>
      <c r="N48" s="51" t="s">
        <v>34</v>
      </c>
      <c r="O48" s="51" t="s">
        <v>34</v>
      </c>
      <c r="P48" s="51" t="s">
        <v>34</v>
      </c>
      <c r="Q48" s="51" t="s">
        <v>34</v>
      </c>
      <c r="R48" s="10" t="s">
        <v>83</v>
      </c>
      <c r="S48" s="5"/>
    </row>
    <row r="49" spans="1:19" ht="16.5" customHeight="1">
      <c r="A49" s="10" t="s">
        <v>84</v>
      </c>
      <c r="B49" s="50">
        <v>176216</v>
      </c>
      <c r="C49" s="51" t="s">
        <v>34</v>
      </c>
      <c r="D49" s="51">
        <v>176216</v>
      </c>
      <c r="E49" s="51" t="s">
        <v>34</v>
      </c>
      <c r="F49" s="51" t="s">
        <v>34</v>
      </c>
      <c r="G49" s="51" t="s">
        <v>34</v>
      </c>
      <c r="H49" s="51" t="s">
        <v>34</v>
      </c>
      <c r="I49" s="52" t="s">
        <v>34</v>
      </c>
      <c r="J49" s="51">
        <v>176216</v>
      </c>
      <c r="K49" s="51" t="s">
        <v>34</v>
      </c>
      <c r="L49" s="51">
        <v>176216</v>
      </c>
      <c r="M49" s="51" t="s">
        <v>34</v>
      </c>
      <c r="N49" s="51" t="s">
        <v>34</v>
      </c>
      <c r="O49" s="51" t="s">
        <v>34</v>
      </c>
      <c r="P49" s="51" t="s">
        <v>34</v>
      </c>
      <c r="Q49" s="51" t="s">
        <v>34</v>
      </c>
      <c r="R49" s="10" t="s">
        <v>84</v>
      </c>
      <c r="S49" s="5"/>
    </row>
    <row r="50" spans="1:19" ht="16.5" customHeight="1">
      <c r="A50" s="10" t="s">
        <v>85</v>
      </c>
      <c r="B50" s="50">
        <v>511660</v>
      </c>
      <c r="C50" s="51" t="s">
        <v>34</v>
      </c>
      <c r="D50" s="51">
        <v>172775</v>
      </c>
      <c r="E50" s="51">
        <v>338885</v>
      </c>
      <c r="F50" s="51" t="s">
        <v>34</v>
      </c>
      <c r="G50" s="51" t="s">
        <v>34</v>
      </c>
      <c r="H50" s="51" t="s">
        <v>34</v>
      </c>
      <c r="I50" s="52" t="s">
        <v>34</v>
      </c>
      <c r="J50" s="51">
        <v>172775</v>
      </c>
      <c r="K50" s="51" t="s">
        <v>34</v>
      </c>
      <c r="L50" s="51">
        <v>172775</v>
      </c>
      <c r="M50" s="51" t="s">
        <v>34</v>
      </c>
      <c r="N50" s="51">
        <v>338885</v>
      </c>
      <c r="O50" s="51" t="s">
        <v>34</v>
      </c>
      <c r="P50" s="51" t="s">
        <v>34</v>
      </c>
      <c r="Q50" s="51">
        <v>338885</v>
      </c>
      <c r="R50" s="10" t="s">
        <v>85</v>
      </c>
      <c r="S50" s="5"/>
    </row>
    <row r="51" spans="1:19" ht="16.5" customHeight="1">
      <c r="A51" s="10" t="s">
        <v>86</v>
      </c>
      <c r="B51" s="50">
        <v>149164</v>
      </c>
      <c r="C51" s="51" t="s">
        <v>34</v>
      </c>
      <c r="D51" s="51">
        <v>141880</v>
      </c>
      <c r="E51" s="51">
        <v>7284</v>
      </c>
      <c r="F51" s="51" t="s">
        <v>34</v>
      </c>
      <c r="G51" s="51" t="s">
        <v>34</v>
      </c>
      <c r="H51" s="51" t="s">
        <v>34</v>
      </c>
      <c r="I51" s="52" t="s">
        <v>34</v>
      </c>
      <c r="J51" s="51">
        <v>141880</v>
      </c>
      <c r="K51" s="51" t="s">
        <v>34</v>
      </c>
      <c r="L51" s="51">
        <v>141880</v>
      </c>
      <c r="M51" s="51" t="s">
        <v>34</v>
      </c>
      <c r="N51" s="51">
        <v>7284</v>
      </c>
      <c r="O51" s="51" t="s">
        <v>34</v>
      </c>
      <c r="P51" s="51" t="s">
        <v>34</v>
      </c>
      <c r="Q51" s="51">
        <v>7284</v>
      </c>
      <c r="R51" s="10" t="s">
        <v>86</v>
      </c>
      <c r="S51" s="5"/>
    </row>
    <row r="52" spans="1:19" ht="16.5" customHeight="1">
      <c r="A52" s="10"/>
      <c r="B52" s="50"/>
      <c r="C52" s="51"/>
      <c r="D52" s="51"/>
      <c r="E52" s="51"/>
      <c r="F52" s="51"/>
      <c r="G52" s="51"/>
      <c r="H52" s="51"/>
      <c r="I52" s="52"/>
      <c r="J52" s="51"/>
      <c r="K52" s="51"/>
      <c r="L52" s="51"/>
      <c r="M52" s="51"/>
      <c r="N52" s="51"/>
      <c r="O52" s="51"/>
      <c r="P52" s="51"/>
      <c r="Q52" s="52"/>
      <c r="R52" s="10"/>
      <c r="S52" s="5"/>
    </row>
    <row r="53" spans="1:19" ht="16.5" customHeight="1">
      <c r="A53" s="10" t="s">
        <v>87</v>
      </c>
      <c r="B53" s="50">
        <v>607835</v>
      </c>
      <c r="C53" s="51">
        <v>52006</v>
      </c>
      <c r="D53" s="51">
        <v>214815</v>
      </c>
      <c r="E53" s="51">
        <v>341014</v>
      </c>
      <c r="F53" s="51" t="s">
        <v>34</v>
      </c>
      <c r="G53" s="51" t="s">
        <v>34</v>
      </c>
      <c r="H53" s="51" t="s">
        <v>34</v>
      </c>
      <c r="I53" s="52" t="s">
        <v>34</v>
      </c>
      <c r="J53" s="51">
        <v>214815</v>
      </c>
      <c r="K53" s="51" t="s">
        <v>34</v>
      </c>
      <c r="L53" s="51">
        <v>214815</v>
      </c>
      <c r="M53" s="51" t="s">
        <v>34</v>
      </c>
      <c r="N53" s="51">
        <v>393020</v>
      </c>
      <c r="O53" s="51">
        <v>52006</v>
      </c>
      <c r="P53" s="51" t="s">
        <v>34</v>
      </c>
      <c r="Q53" s="51">
        <v>341014</v>
      </c>
      <c r="R53" s="10" t="s">
        <v>87</v>
      </c>
      <c r="S53" s="5"/>
    </row>
    <row r="54" spans="1:19" ht="16.5" customHeight="1">
      <c r="A54" s="10" t="s">
        <v>88</v>
      </c>
      <c r="B54" s="50">
        <v>222473</v>
      </c>
      <c r="C54" s="51" t="s">
        <v>34</v>
      </c>
      <c r="D54" s="51">
        <v>125692</v>
      </c>
      <c r="E54" s="51">
        <v>96781</v>
      </c>
      <c r="F54" s="51" t="s">
        <v>34</v>
      </c>
      <c r="G54" s="51" t="s">
        <v>34</v>
      </c>
      <c r="H54" s="51" t="s">
        <v>34</v>
      </c>
      <c r="I54" s="52" t="s">
        <v>34</v>
      </c>
      <c r="J54" s="51">
        <v>123995</v>
      </c>
      <c r="K54" s="51" t="s">
        <v>34</v>
      </c>
      <c r="L54" s="51">
        <v>123995</v>
      </c>
      <c r="M54" s="51" t="s">
        <v>34</v>
      </c>
      <c r="N54" s="51">
        <v>98478</v>
      </c>
      <c r="O54" s="51" t="s">
        <v>34</v>
      </c>
      <c r="P54" s="51">
        <v>1697</v>
      </c>
      <c r="Q54" s="51">
        <v>96781</v>
      </c>
      <c r="R54" s="10" t="s">
        <v>88</v>
      </c>
      <c r="S54" s="5"/>
    </row>
    <row r="55" spans="1:19" ht="16.5" customHeight="1">
      <c r="A55" s="10" t="s">
        <v>89</v>
      </c>
      <c r="B55" s="50">
        <v>121326</v>
      </c>
      <c r="C55" s="51" t="s">
        <v>34</v>
      </c>
      <c r="D55" s="51" t="s">
        <v>34</v>
      </c>
      <c r="E55" s="51">
        <v>121326</v>
      </c>
      <c r="F55" s="51" t="s">
        <v>34</v>
      </c>
      <c r="G55" s="51" t="s">
        <v>34</v>
      </c>
      <c r="H55" s="51" t="s">
        <v>34</v>
      </c>
      <c r="I55" s="52" t="s">
        <v>34</v>
      </c>
      <c r="J55" s="51" t="s">
        <v>34</v>
      </c>
      <c r="K55" s="51" t="s">
        <v>34</v>
      </c>
      <c r="L55" s="51" t="s">
        <v>34</v>
      </c>
      <c r="M55" s="51" t="s">
        <v>34</v>
      </c>
      <c r="N55" s="51">
        <v>121326</v>
      </c>
      <c r="O55" s="51" t="s">
        <v>34</v>
      </c>
      <c r="P55" s="51" t="s">
        <v>34</v>
      </c>
      <c r="Q55" s="51">
        <v>121326</v>
      </c>
      <c r="R55" s="10" t="s">
        <v>89</v>
      </c>
      <c r="S55" s="5"/>
    </row>
    <row r="56" spans="1:19" ht="16.5" customHeight="1">
      <c r="A56" s="10" t="s">
        <v>90</v>
      </c>
      <c r="B56" s="50">
        <v>12828</v>
      </c>
      <c r="C56" s="51" t="s">
        <v>34</v>
      </c>
      <c r="D56" s="51" t="s">
        <v>34</v>
      </c>
      <c r="E56" s="51">
        <v>12828</v>
      </c>
      <c r="F56" s="51" t="s">
        <v>34</v>
      </c>
      <c r="G56" s="51" t="s">
        <v>34</v>
      </c>
      <c r="H56" s="51" t="s">
        <v>34</v>
      </c>
      <c r="I56" s="52" t="s">
        <v>34</v>
      </c>
      <c r="J56" s="51" t="s">
        <v>34</v>
      </c>
      <c r="K56" s="51" t="s">
        <v>34</v>
      </c>
      <c r="L56" s="51" t="s">
        <v>34</v>
      </c>
      <c r="M56" s="51" t="s">
        <v>34</v>
      </c>
      <c r="N56" s="51">
        <v>12828</v>
      </c>
      <c r="O56" s="51" t="s">
        <v>34</v>
      </c>
      <c r="P56" s="51" t="s">
        <v>34</v>
      </c>
      <c r="Q56" s="51">
        <v>12828</v>
      </c>
      <c r="R56" s="10" t="s">
        <v>90</v>
      </c>
      <c r="S56" s="5"/>
    </row>
    <row r="57" spans="1:19" ht="16.5" customHeight="1">
      <c r="A57" s="10" t="s">
        <v>91</v>
      </c>
      <c r="B57" s="50">
        <v>250139</v>
      </c>
      <c r="C57" s="51" t="s">
        <v>34</v>
      </c>
      <c r="D57" s="51">
        <v>245914</v>
      </c>
      <c r="E57" s="51">
        <v>4225</v>
      </c>
      <c r="F57" s="51" t="s">
        <v>34</v>
      </c>
      <c r="G57" s="51" t="s">
        <v>34</v>
      </c>
      <c r="H57" s="51" t="s">
        <v>34</v>
      </c>
      <c r="I57" s="52" t="s">
        <v>34</v>
      </c>
      <c r="J57" s="51">
        <v>245914</v>
      </c>
      <c r="K57" s="51" t="s">
        <v>34</v>
      </c>
      <c r="L57" s="51">
        <v>245914</v>
      </c>
      <c r="M57" s="51" t="s">
        <v>34</v>
      </c>
      <c r="N57" s="51">
        <v>4225</v>
      </c>
      <c r="O57" s="51" t="s">
        <v>34</v>
      </c>
      <c r="P57" s="51" t="s">
        <v>34</v>
      </c>
      <c r="Q57" s="51">
        <v>4225</v>
      </c>
      <c r="R57" s="10" t="s">
        <v>91</v>
      </c>
      <c r="S57" s="5"/>
    </row>
    <row r="58" spans="1:19" ht="16.5" customHeight="1">
      <c r="A58" s="10" t="s">
        <v>92</v>
      </c>
      <c r="B58" s="50">
        <v>95897</v>
      </c>
      <c r="C58" s="51" t="s">
        <v>34</v>
      </c>
      <c r="D58" s="51">
        <v>90468</v>
      </c>
      <c r="E58" s="51">
        <v>5429</v>
      </c>
      <c r="F58" s="51" t="s">
        <v>34</v>
      </c>
      <c r="G58" s="51" t="s">
        <v>34</v>
      </c>
      <c r="H58" s="51" t="s">
        <v>34</v>
      </c>
      <c r="I58" s="52" t="s">
        <v>34</v>
      </c>
      <c r="J58" s="51">
        <v>90468</v>
      </c>
      <c r="K58" s="51" t="s">
        <v>34</v>
      </c>
      <c r="L58" s="51">
        <v>90468</v>
      </c>
      <c r="M58" s="51" t="s">
        <v>34</v>
      </c>
      <c r="N58" s="51">
        <v>5429</v>
      </c>
      <c r="O58" s="51" t="s">
        <v>34</v>
      </c>
      <c r="P58" s="51" t="s">
        <v>34</v>
      </c>
      <c r="Q58" s="51">
        <v>5429</v>
      </c>
      <c r="R58" s="10" t="s">
        <v>92</v>
      </c>
      <c r="S58" s="5"/>
    </row>
    <row r="59" spans="1:19" ht="16.5" customHeight="1">
      <c r="A59" s="10" t="s">
        <v>93</v>
      </c>
      <c r="B59" s="50">
        <v>11391</v>
      </c>
      <c r="C59" s="51" t="s">
        <v>34</v>
      </c>
      <c r="D59" s="51">
        <v>8795</v>
      </c>
      <c r="E59" s="51">
        <v>2596</v>
      </c>
      <c r="F59" s="51" t="s">
        <v>34</v>
      </c>
      <c r="G59" s="51" t="s">
        <v>34</v>
      </c>
      <c r="H59" s="51" t="s">
        <v>34</v>
      </c>
      <c r="I59" s="52" t="s">
        <v>34</v>
      </c>
      <c r="J59" s="51">
        <v>8795</v>
      </c>
      <c r="K59" s="51" t="s">
        <v>34</v>
      </c>
      <c r="L59" s="51">
        <v>8795</v>
      </c>
      <c r="M59" s="51" t="s">
        <v>34</v>
      </c>
      <c r="N59" s="51">
        <v>2596</v>
      </c>
      <c r="O59" s="51" t="s">
        <v>34</v>
      </c>
      <c r="P59" s="51" t="s">
        <v>34</v>
      </c>
      <c r="Q59" s="51">
        <v>2596</v>
      </c>
      <c r="R59" s="10" t="s">
        <v>93</v>
      </c>
      <c r="S59" s="5"/>
    </row>
    <row r="60" spans="1:19" ht="16.5" customHeight="1">
      <c r="A60" s="10" t="s">
        <v>94</v>
      </c>
      <c r="B60" s="50">
        <v>33088</v>
      </c>
      <c r="C60" s="51" t="s">
        <v>34</v>
      </c>
      <c r="D60" s="51">
        <v>24848</v>
      </c>
      <c r="E60" s="51">
        <v>8240</v>
      </c>
      <c r="F60" s="51" t="s">
        <v>34</v>
      </c>
      <c r="G60" s="51" t="s">
        <v>34</v>
      </c>
      <c r="H60" s="51" t="s">
        <v>34</v>
      </c>
      <c r="I60" s="52" t="s">
        <v>34</v>
      </c>
      <c r="J60" s="51">
        <v>33088</v>
      </c>
      <c r="K60" s="51" t="s">
        <v>34</v>
      </c>
      <c r="L60" s="51">
        <v>24848</v>
      </c>
      <c r="M60" s="51">
        <v>8240</v>
      </c>
      <c r="N60" s="51" t="s">
        <v>34</v>
      </c>
      <c r="O60" s="51" t="s">
        <v>34</v>
      </c>
      <c r="P60" s="51" t="s">
        <v>34</v>
      </c>
      <c r="Q60" s="51" t="s">
        <v>34</v>
      </c>
      <c r="R60" s="10" t="s">
        <v>94</v>
      </c>
      <c r="S60" s="5"/>
    </row>
    <row r="61" spans="1:19" ht="16.5" customHeight="1">
      <c r="A61" s="2"/>
      <c r="B61" s="50"/>
      <c r="C61" s="51"/>
      <c r="D61" s="51"/>
      <c r="E61" s="51"/>
      <c r="F61" s="51"/>
      <c r="G61" s="51"/>
      <c r="H61" s="51"/>
      <c r="I61" s="52"/>
      <c r="J61" s="51"/>
      <c r="K61" s="51"/>
      <c r="L61" s="51"/>
      <c r="M61" s="51"/>
      <c r="N61" s="51"/>
      <c r="O61" s="51"/>
      <c r="P61" s="51"/>
      <c r="Q61" s="52"/>
      <c r="R61" s="2"/>
      <c r="S61" s="5"/>
    </row>
    <row r="62" spans="1:18" ht="16.5" customHeight="1">
      <c r="A62" s="9" t="s">
        <v>95</v>
      </c>
      <c r="B62" s="53">
        <v>35104713</v>
      </c>
      <c r="C62" s="45">
        <v>3407728</v>
      </c>
      <c r="D62" s="45">
        <v>22437604</v>
      </c>
      <c r="E62" s="45">
        <v>9259381</v>
      </c>
      <c r="F62" s="45" t="s">
        <v>34</v>
      </c>
      <c r="G62" s="45" t="s">
        <v>34</v>
      </c>
      <c r="H62" s="45" t="s">
        <v>34</v>
      </c>
      <c r="I62" s="54" t="s">
        <v>34</v>
      </c>
      <c r="J62" s="45">
        <v>25433347</v>
      </c>
      <c r="K62" s="45">
        <v>3075079</v>
      </c>
      <c r="L62" s="45">
        <v>22261223</v>
      </c>
      <c r="M62" s="45">
        <v>97045</v>
      </c>
      <c r="N62" s="45">
        <v>9671366</v>
      </c>
      <c r="O62" s="45">
        <v>332649</v>
      </c>
      <c r="P62" s="45">
        <v>176381</v>
      </c>
      <c r="Q62" s="54">
        <v>9162336</v>
      </c>
      <c r="R62" s="9" t="s">
        <v>95</v>
      </c>
    </row>
    <row r="63" spans="2:17" ht="16.5" customHeight="1"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</row>
    <row r="64" ht="16.5" customHeight="1"/>
  </sheetData>
  <sheetProtection/>
  <mergeCells count="14">
    <mergeCell ref="B3:E4"/>
    <mergeCell ref="F3:I3"/>
    <mergeCell ref="J3:Q3"/>
    <mergeCell ref="F4:I4"/>
    <mergeCell ref="J4:M4"/>
    <mergeCell ref="N4:Q4"/>
    <mergeCell ref="N5:N6"/>
    <mergeCell ref="O5:Q5"/>
    <mergeCell ref="B5:B6"/>
    <mergeCell ref="C5:E5"/>
    <mergeCell ref="F5:F6"/>
    <mergeCell ref="G5:I5"/>
    <mergeCell ref="J5:J6"/>
    <mergeCell ref="K5:M5"/>
  </mergeCells>
  <printOptions horizontalCentered="1" verticalCentered="1"/>
  <pageMargins left="0.5905511811023623" right="0.5905511811023623" top="0.3937007874015748" bottom="0.3937007874015748" header="0.5118110236220472" footer="0.5118110236220472"/>
  <pageSetup horizontalDpi="600" verticalDpi="600" orientation="portrait" paperSize="9" scale="70" r:id="rId2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V63"/>
  <sheetViews>
    <sheetView view="pageBreakPreview" zoomScale="85" zoomScaleNormal="75" zoomScaleSheetLayoutView="85" zoomScalePageLayoutView="0" workbookViewId="0" topLeftCell="A1">
      <selection activeCell="M16" sqref="M16"/>
    </sheetView>
  </sheetViews>
  <sheetFormatPr defaultColWidth="9.00390625" defaultRowHeight="13.5"/>
  <cols>
    <col min="1" max="1" width="11.00390625" style="3" customWidth="1"/>
    <col min="2" max="2" width="14.625" style="20" customWidth="1"/>
    <col min="3" max="5" width="13.625" style="20" customWidth="1"/>
    <col min="6" max="6" width="14.625" style="20" customWidth="1"/>
    <col min="7" max="9" width="13.625" style="20" customWidth="1"/>
    <col min="10" max="10" width="14.625" style="20" customWidth="1"/>
    <col min="11" max="13" width="13.625" style="20" customWidth="1"/>
    <col min="14" max="14" width="14.625" style="20" customWidth="1"/>
    <col min="15" max="17" width="13.625" style="20" customWidth="1"/>
    <col min="18" max="18" width="11.00390625" style="3" customWidth="1"/>
    <col min="19" max="19" width="12.125" style="3" bestFit="1" customWidth="1"/>
    <col min="20" max="16384" width="9.00390625" style="3" customWidth="1"/>
  </cols>
  <sheetData>
    <row r="1" spans="1:22" ht="16.5" customHeight="1">
      <c r="A1" s="13" t="s">
        <v>256</v>
      </c>
      <c r="K1" s="22"/>
      <c r="L1" s="22"/>
      <c r="M1" s="22"/>
      <c r="N1" s="22"/>
      <c r="O1" s="22"/>
      <c r="P1" s="22"/>
      <c r="Q1" s="22"/>
      <c r="R1" s="14"/>
      <c r="S1" s="14"/>
      <c r="T1" s="14"/>
      <c r="U1" s="14"/>
      <c r="V1" s="14"/>
    </row>
    <row r="2" ht="16.5" customHeight="1">
      <c r="R2" s="4" t="s">
        <v>1</v>
      </c>
    </row>
    <row r="3" spans="1:21" ht="16.5" customHeight="1">
      <c r="A3" s="6" t="s">
        <v>36</v>
      </c>
      <c r="B3" s="69" t="s">
        <v>38</v>
      </c>
      <c r="C3" s="69"/>
      <c r="D3" s="69"/>
      <c r="E3" s="69"/>
      <c r="F3" s="72" t="s">
        <v>39</v>
      </c>
      <c r="G3" s="67"/>
      <c r="H3" s="67"/>
      <c r="I3" s="68"/>
      <c r="J3" s="67" t="s">
        <v>39</v>
      </c>
      <c r="K3" s="67"/>
      <c r="L3" s="67"/>
      <c r="M3" s="67"/>
      <c r="N3" s="67"/>
      <c r="O3" s="67"/>
      <c r="P3" s="67"/>
      <c r="Q3" s="68"/>
      <c r="R3" s="12" t="s">
        <v>36</v>
      </c>
      <c r="S3" s="15"/>
      <c r="T3" s="14"/>
      <c r="U3" s="14"/>
    </row>
    <row r="4" spans="1:18" ht="16.5" customHeight="1">
      <c r="A4" s="7"/>
      <c r="B4" s="69"/>
      <c r="C4" s="69"/>
      <c r="D4" s="69"/>
      <c r="E4" s="69"/>
      <c r="F4" s="69" t="s">
        <v>44</v>
      </c>
      <c r="G4" s="69"/>
      <c r="H4" s="69"/>
      <c r="I4" s="69"/>
      <c r="J4" s="68" t="s">
        <v>43</v>
      </c>
      <c r="K4" s="69"/>
      <c r="L4" s="69"/>
      <c r="M4" s="69"/>
      <c r="N4" s="69" t="s">
        <v>45</v>
      </c>
      <c r="O4" s="69"/>
      <c r="P4" s="69"/>
      <c r="Q4" s="69"/>
      <c r="R4" s="7"/>
    </row>
    <row r="5" spans="1:18" ht="16.5" customHeight="1">
      <c r="A5" s="7"/>
      <c r="B5" s="70" t="s">
        <v>40</v>
      </c>
      <c r="C5" s="69" t="s">
        <v>41</v>
      </c>
      <c r="D5" s="69"/>
      <c r="E5" s="69"/>
      <c r="F5" s="70" t="s">
        <v>42</v>
      </c>
      <c r="G5" s="69" t="s">
        <v>41</v>
      </c>
      <c r="H5" s="69"/>
      <c r="I5" s="69"/>
      <c r="J5" s="71" t="s">
        <v>42</v>
      </c>
      <c r="K5" s="69" t="s">
        <v>41</v>
      </c>
      <c r="L5" s="69"/>
      <c r="M5" s="69"/>
      <c r="N5" s="70" t="s">
        <v>42</v>
      </c>
      <c r="O5" s="69" t="s">
        <v>41</v>
      </c>
      <c r="P5" s="69"/>
      <c r="Q5" s="69"/>
      <c r="R5" s="7"/>
    </row>
    <row r="6" spans="1:18" s="4" customFormat="1" ht="16.5" customHeight="1">
      <c r="A6" s="8" t="s">
        <v>35</v>
      </c>
      <c r="B6" s="70"/>
      <c r="C6" s="28" t="s">
        <v>46</v>
      </c>
      <c r="D6" s="28" t="s">
        <v>0</v>
      </c>
      <c r="E6" s="28" t="s">
        <v>47</v>
      </c>
      <c r="F6" s="70"/>
      <c r="G6" s="28" t="s">
        <v>46</v>
      </c>
      <c r="H6" s="28" t="s">
        <v>0</v>
      </c>
      <c r="I6" s="28" t="s">
        <v>47</v>
      </c>
      <c r="J6" s="71"/>
      <c r="K6" s="28" t="s">
        <v>46</v>
      </c>
      <c r="L6" s="28" t="s">
        <v>0</v>
      </c>
      <c r="M6" s="28" t="s">
        <v>47</v>
      </c>
      <c r="N6" s="70"/>
      <c r="O6" s="28" t="s">
        <v>46</v>
      </c>
      <c r="P6" s="28" t="s">
        <v>0</v>
      </c>
      <c r="Q6" s="28" t="s">
        <v>47</v>
      </c>
      <c r="R6" s="11" t="s">
        <v>35</v>
      </c>
    </row>
    <row r="7" spans="1:19" ht="16.5" customHeight="1">
      <c r="A7" s="10" t="s">
        <v>48</v>
      </c>
      <c r="B7" s="55">
        <v>706734</v>
      </c>
      <c r="C7" s="56">
        <v>17500</v>
      </c>
      <c r="D7" s="51" t="s">
        <v>34</v>
      </c>
      <c r="E7" s="56">
        <v>689234</v>
      </c>
      <c r="F7" s="56" t="s">
        <v>34</v>
      </c>
      <c r="G7" s="56" t="s">
        <v>34</v>
      </c>
      <c r="H7" s="56" t="s">
        <v>34</v>
      </c>
      <c r="I7" s="57" t="s">
        <v>34</v>
      </c>
      <c r="J7" s="51" t="s">
        <v>34</v>
      </c>
      <c r="K7" s="51" t="s">
        <v>34</v>
      </c>
      <c r="L7" s="51" t="s">
        <v>34</v>
      </c>
      <c r="M7" s="56" t="s">
        <v>34</v>
      </c>
      <c r="N7" s="56">
        <v>706734</v>
      </c>
      <c r="O7" s="56">
        <v>17500</v>
      </c>
      <c r="P7" s="56" t="s">
        <v>34</v>
      </c>
      <c r="Q7" s="56">
        <v>689234</v>
      </c>
      <c r="R7" s="10" t="s">
        <v>48</v>
      </c>
      <c r="S7" s="5"/>
    </row>
    <row r="8" spans="1:19" ht="16.5" customHeight="1">
      <c r="A8" s="10" t="s">
        <v>49</v>
      </c>
      <c r="B8" s="51" t="s">
        <v>34</v>
      </c>
      <c r="C8" s="51" t="s">
        <v>34</v>
      </c>
      <c r="D8" s="51" t="s">
        <v>34</v>
      </c>
      <c r="E8" s="51" t="s">
        <v>34</v>
      </c>
      <c r="F8" s="51" t="s">
        <v>34</v>
      </c>
      <c r="G8" s="51" t="s">
        <v>34</v>
      </c>
      <c r="H8" s="51" t="s">
        <v>34</v>
      </c>
      <c r="I8" s="52" t="s">
        <v>34</v>
      </c>
      <c r="J8" s="51" t="s">
        <v>34</v>
      </c>
      <c r="K8" s="51" t="s">
        <v>34</v>
      </c>
      <c r="L8" s="51" t="s">
        <v>34</v>
      </c>
      <c r="M8" s="51" t="s">
        <v>34</v>
      </c>
      <c r="N8" s="51" t="s">
        <v>34</v>
      </c>
      <c r="O8" s="51" t="s">
        <v>34</v>
      </c>
      <c r="P8" s="51" t="s">
        <v>34</v>
      </c>
      <c r="Q8" s="51" t="s">
        <v>34</v>
      </c>
      <c r="R8" s="10" t="s">
        <v>49</v>
      </c>
      <c r="S8" s="5"/>
    </row>
    <row r="9" spans="1:19" ht="16.5" customHeight="1">
      <c r="A9" s="10" t="s">
        <v>50</v>
      </c>
      <c r="B9" s="51" t="s">
        <v>34</v>
      </c>
      <c r="C9" s="51" t="s">
        <v>34</v>
      </c>
      <c r="D9" s="51" t="s">
        <v>34</v>
      </c>
      <c r="E9" s="51" t="s">
        <v>34</v>
      </c>
      <c r="F9" s="51" t="s">
        <v>34</v>
      </c>
      <c r="G9" s="51" t="s">
        <v>34</v>
      </c>
      <c r="H9" s="51" t="s">
        <v>34</v>
      </c>
      <c r="I9" s="52" t="s">
        <v>34</v>
      </c>
      <c r="J9" s="51" t="s">
        <v>34</v>
      </c>
      <c r="K9" s="51" t="s">
        <v>34</v>
      </c>
      <c r="L9" s="51" t="s">
        <v>34</v>
      </c>
      <c r="M9" s="51" t="s">
        <v>34</v>
      </c>
      <c r="N9" s="51" t="s">
        <v>34</v>
      </c>
      <c r="O9" s="51" t="s">
        <v>34</v>
      </c>
      <c r="P9" s="51" t="s">
        <v>34</v>
      </c>
      <c r="Q9" s="51" t="s">
        <v>34</v>
      </c>
      <c r="R9" s="10" t="s">
        <v>50</v>
      </c>
      <c r="S9" s="5"/>
    </row>
    <row r="10" spans="1:19" ht="16.5" customHeight="1">
      <c r="A10" s="10" t="s">
        <v>51</v>
      </c>
      <c r="B10" s="51" t="s">
        <v>34</v>
      </c>
      <c r="C10" s="51" t="s">
        <v>34</v>
      </c>
      <c r="D10" s="51" t="s">
        <v>34</v>
      </c>
      <c r="E10" s="51" t="s">
        <v>34</v>
      </c>
      <c r="F10" s="51" t="s">
        <v>34</v>
      </c>
      <c r="G10" s="51" t="s">
        <v>34</v>
      </c>
      <c r="H10" s="51" t="s">
        <v>34</v>
      </c>
      <c r="I10" s="52" t="s">
        <v>34</v>
      </c>
      <c r="J10" s="51" t="s">
        <v>34</v>
      </c>
      <c r="K10" s="51" t="s">
        <v>34</v>
      </c>
      <c r="L10" s="51" t="s">
        <v>34</v>
      </c>
      <c r="M10" s="51" t="s">
        <v>34</v>
      </c>
      <c r="N10" s="51" t="s">
        <v>34</v>
      </c>
      <c r="O10" s="51" t="s">
        <v>34</v>
      </c>
      <c r="P10" s="51" t="s">
        <v>34</v>
      </c>
      <c r="Q10" s="51" t="s">
        <v>34</v>
      </c>
      <c r="R10" s="10" t="s">
        <v>51</v>
      </c>
      <c r="S10" s="5"/>
    </row>
    <row r="11" spans="1:19" ht="16.5" customHeight="1">
      <c r="A11" s="10" t="s">
        <v>52</v>
      </c>
      <c r="B11" s="51" t="s">
        <v>34</v>
      </c>
      <c r="C11" s="51" t="s">
        <v>34</v>
      </c>
      <c r="D11" s="51" t="s">
        <v>34</v>
      </c>
      <c r="E11" s="51" t="s">
        <v>34</v>
      </c>
      <c r="F11" s="51" t="s">
        <v>34</v>
      </c>
      <c r="G11" s="51" t="s">
        <v>34</v>
      </c>
      <c r="H11" s="51" t="s">
        <v>34</v>
      </c>
      <c r="I11" s="52" t="s">
        <v>34</v>
      </c>
      <c r="J11" s="51" t="s">
        <v>34</v>
      </c>
      <c r="K11" s="51" t="s">
        <v>34</v>
      </c>
      <c r="L11" s="51" t="s">
        <v>34</v>
      </c>
      <c r="M11" s="51" t="s">
        <v>34</v>
      </c>
      <c r="N11" s="51" t="s">
        <v>34</v>
      </c>
      <c r="O11" s="51" t="s">
        <v>34</v>
      </c>
      <c r="P11" s="51" t="s">
        <v>34</v>
      </c>
      <c r="Q11" s="51" t="s">
        <v>34</v>
      </c>
      <c r="R11" s="10" t="s">
        <v>52</v>
      </c>
      <c r="S11" s="5"/>
    </row>
    <row r="12" spans="1:19" ht="16.5" customHeight="1">
      <c r="A12" s="10" t="s">
        <v>53</v>
      </c>
      <c r="B12" s="51" t="s">
        <v>34</v>
      </c>
      <c r="C12" s="51" t="s">
        <v>34</v>
      </c>
      <c r="D12" s="51" t="s">
        <v>34</v>
      </c>
      <c r="E12" s="51" t="s">
        <v>34</v>
      </c>
      <c r="F12" s="51" t="s">
        <v>34</v>
      </c>
      <c r="G12" s="51" t="s">
        <v>34</v>
      </c>
      <c r="H12" s="51" t="s">
        <v>34</v>
      </c>
      <c r="I12" s="52" t="s">
        <v>34</v>
      </c>
      <c r="J12" s="51" t="s">
        <v>34</v>
      </c>
      <c r="K12" s="51" t="s">
        <v>34</v>
      </c>
      <c r="L12" s="51" t="s">
        <v>34</v>
      </c>
      <c r="M12" s="51" t="s">
        <v>34</v>
      </c>
      <c r="N12" s="51" t="s">
        <v>34</v>
      </c>
      <c r="O12" s="51" t="s">
        <v>34</v>
      </c>
      <c r="P12" s="51" t="s">
        <v>34</v>
      </c>
      <c r="Q12" s="51" t="s">
        <v>34</v>
      </c>
      <c r="R12" s="10" t="s">
        <v>53</v>
      </c>
      <c r="S12" s="5"/>
    </row>
    <row r="13" spans="1:19" ht="16.5" customHeight="1">
      <c r="A13" s="10" t="s">
        <v>54</v>
      </c>
      <c r="B13" s="51" t="s">
        <v>34</v>
      </c>
      <c r="C13" s="51" t="s">
        <v>34</v>
      </c>
      <c r="D13" s="51" t="s">
        <v>34</v>
      </c>
      <c r="E13" s="51" t="s">
        <v>34</v>
      </c>
      <c r="F13" s="51" t="s">
        <v>34</v>
      </c>
      <c r="G13" s="51" t="s">
        <v>34</v>
      </c>
      <c r="H13" s="51" t="s">
        <v>34</v>
      </c>
      <c r="I13" s="52" t="s">
        <v>34</v>
      </c>
      <c r="J13" s="51" t="s">
        <v>34</v>
      </c>
      <c r="K13" s="51" t="s">
        <v>34</v>
      </c>
      <c r="L13" s="51" t="s">
        <v>34</v>
      </c>
      <c r="M13" s="51" t="s">
        <v>34</v>
      </c>
      <c r="N13" s="51" t="s">
        <v>34</v>
      </c>
      <c r="O13" s="51" t="s">
        <v>34</v>
      </c>
      <c r="P13" s="51" t="s">
        <v>34</v>
      </c>
      <c r="Q13" s="51" t="s">
        <v>34</v>
      </c>
      <c r="R13" s="10" t="s">
        <v>54</v>
      </c>
      <c r="S13" s="5"/>
    </row>
    <row r="14" spans="1:19" ht="16.5" customHeight="1">
      <c r="A14" s="10"/>
      <c r="B14" s="50"/>
      <c r="C14" s="51"/>
      <c r="D14" s="51"/>
      <c r="E14" s="51"/>
      <c r="F14" s="51"/>
      <c r="G14" s="51"/>
      <c r="H14" s="51"/>
      <c r="I14" s="52"/>
      <c r="J14" s="51"/>
      <c r="K14" s="51"/>
      <c r="L14" s="51"/>
      <c r="M14" s="51"/>
      <c r="N14" s="51"/>
      <c r="O14" s="51"/>
      <c r="P14" s="51"/>
      <c r="Q14" s="52"/>
      <c r="R14" s="10"/>
      <c r="S14" s="5"/>
    </row>
    <row r="15" spans="1:19" ht="16.5" customHeight="1">
      <c r="A15" s="10" t="s">
        <v>55</v>
      </c>
      <c r="B15" s="51" t="s">
        <v>34</v>
      </c>
      <c r="C15" s="51" t="s">
        <v>34</v>
      </c>
      <c r="D15" s="51" t="s">
        <v>34</v>
      </c>
      <c r="E15" s="51" t="s">
        <v>34</v>
      </c>
      <c r="F15" s="51" t="s">
        <v>34</v>
      </c>
      <c r="G15" s="51" t="s">
        <v>34</v>
      </c>
      <c r="H15" s="51" t="s">
        <v>34</v>
      </c>
      <c r="I15" s="52" t="s">
        <v>34</v>
      </c>
      <c r="J15" s="51" t="s">
        <v>34</v>
      </c>
      <c r="K15" s="51" t="s">
        <v>34</v>
      </c>
      <c r="L15" s="51" t="s">
        <v>34</v>
      </c>
      <c r="M15" s="51" t="s">
        <v>34</v>
      </c>
      <c r="N15" s="51" t="s">
        <v>34</v>
      </c>
      <c r="O15" s="51" t="s">
        <v>34</v>
      </c>
      <c r="P15" s="51" t="s">
        <v>34</v>
      </c>
      <c r="Q15" s="51" t="s">
        <v>34</v>
      </c>
      <c r="R15" s="10" t="s">
        <v>55</v>
      </c>
      <c r="S15" s="5"/>
    </row>
    <row r="16" spans="1:19" ht="16.5" customHeight="1">
      <c r="A16" s="10" t="s">
        <v>56</v>
      </c>
      <c r="B16" s="51" t="s">
        <v>34</v>
      </c>
      <c r="C16" s="51" t="s">
        <v>34</v>
      </c>
      <c r="D16" s="51" t="s">
        <v>34</v>
      </c>
      <c r="E16" s="51" t="s">
        <v>34</v>
      </c>
      <c r="F16" s="51" t="s">
        <v>34</v>
      </c>
      <c r="G16" s="51" t="s">
        <v>34</v>
      </c>
      <c r="H16" s="51" t="s">
        <v>34</v>
      </c>
      <c r="I16" s="52" t="s">
        <v>34</v>
      </c>
      <c r="J16" s="51" t="s">
        <v>34</v>
      </c>
      <c r="K16" s="51" t="s">
        <v>34</v>
      </c>
      <c r="L16" s="51" t="s">
        <v>34</v>
      </c>
      <c r="M16" s="51" t="s">
        <v>34</v>
      </c>
      <c r="N16" s="51" t="s">
        <v>34</v>
      </c>
      <c r="O16" s="51" t="s">
        <v>34</v>
      </c>
      <c r="P16" s="51" t="s">
        <v>34</v>
      </c>
      <c r="Q16" s="51" t="s">
        <v>34</v>
      </c>
      <c r="R16" s="10" t="s">
        <v>56</v>
      </c>
      <c r="S16" s="5"/>
    </row>
    <row r="17" spans="1:19" ht="16.5" customHeight="1">
      <c r="A17" s="10" t="s">
        <v>57</v>
      </c>
      <c r="B17" s="51" t="s">
        <v>34</v>
      </c>
      <c r="C17" s="51" t="s">
        <v>34</v>
      </c>
      <c r="D17" s="51" t="s">
        <v>34</v>
      </c>
      <c r="E17" s="51" t="s">
        <v>34</v>
      </c>
      <c r="F17" s="51" t="s">
        <v>34</v>
      </c>
      <c r="G17" s="51" t="s">
        <v>34</v>
      </c>
      <c r="H17" s="51" t="s">
        <v>34</v>
      </c>
      <c r="I17" s="52" t="s">
        <v>34</v>
      </c>
      <c r="J17" s="51" t="s">
        <v>34</v>
      </c>
      <c r="K17" s="51" t="s">
        <v>34</v>
      </c>
      <c r="L17" s="51" t="s">
        <v>34</v>
      </c>
      <c r="M17" s="51" t="s">
        <v>34</v>
      </c>
      <c r="N17" s="51" t="s">
        <v>34</v>
      </c>
      <c r="O17" s="51" t="s">
        <v>34</v>
      </c>
      <c r="P17" s="51" t="s">
        <v>34</v>
      </c>
      <c r="Q17" s="51" t="s">
        <v>34</v>
      </c>
      <c r="R17" s="10" t="s">
        <v>57</v>
      </c>
      <c r="S17" s="5"/>
    </row>
    <row r="18" spans="1:19" ht="16.5" customHeight="1">
      <c r="A18" s="10" t="s">
        <v>58</v>
      </c>
      <c r="B18" s="51" t="s">
        <v>34</v>
      </c>
      <c r="C18" s="51" t="s">
        <v>34</v>
      </c>
      <c r="D18" s="51" t="s">
        <v>34</v>
      </c>
      <c r="E18" s="51" t="s">
        <v>34</v>
      </c>
      <c r="F18" s="51" t="s">
        <v>34</v>
      </c>
      <c r="G18" s="51" t="s">
        <v>34</v>
      </c>
      <c r="H18" s="51" t="s">
        <v>34</v>
      </c>
      <c r="I18" s="52" t="s">
        <v>34</v>
      </c>
      <c r="J18" s="51" t="s">
        <v>34</v>
      </c>
      <c r="K18" s="51" t="s">
        <v>34</v>
      </c>
      <c r="L18" s="51" t="s">
        <v>34</v>
      </c>
      <c r="M18" s="51" t="s">
        <v>34</v>
      </c>
      <c r="N18" s="51" t="s">
        <v>34</v>
      </c>
      <c r="O18" s="51" t="s">
        <v>34</v>
      </c>
      <c r="P18" s="51" t="s">
        <v>34</v>
      </c>
      <c r="Q18" s="51" t="s">
        <v>34</v>
      </c>
      <c r="R18" s="10" t="s">
        <v>58</v>
      </c>
      <c r="S18" s="5"/>
    </row>
    <row r="19" spans="1:19" ht="16.5" customHeight="1">
      <c r="A19" s="10" t="s">
        <v>59</v>
      </c>
      <c r="B19" s="51" t="s">
        <v>34</v>
      </c>
      <c r="C19" s="51" t="s">
        <v>34</v>
      </c>
      <c r="D19" s="51" t="s">
        <v>34</v>
      </c>
      <c r="E19" s="51" t="s">
        <v>34</v>
      </c>
      <c r="F19" s="51" t="s">
        <v>34</v>
      </c>
      <c r="G19" s="51" t="s">
        <v>34</v>
      </c>
      <c r="H19" s="51" t="s">
        <v>34</v>
      </c>
      <c r="I19" s="52" t="s">
        <v>34</v>
      </c>
      <c r="J19" s="51" t="s">
        <v>34</v>
      </c>
      <c r="K19" s="51" t="s">
        <v>34</v>
      </c>
      <c r="L19" s="51" t="s">
        <v>34</v>
      </c>
      <c r="M19" s="51" t="s">
        <v>34</v>
      </c>
      <c r="N19" s="51" t="s">
        <v>34</v>
      </c>
      <c r="O19" s="51" t="s">
        <v>34</v>
      </c>
      <c r="P19" s="51" t="s">
        <v>34</v>
      </c>
      <c r="Q19" s="51" t="s">
        <v>34</v>
      </c>
      <c r="R19" s="10" t="s">
        <v>59</v>
      </c>
      <c r="S19" s="5"/>
    </row>
    <row r="20" spans="1:19" ht="16.5" customHeight="1">
      <c r="A20" s="10" t="s">
        <v>60</v>
      </c>
      <c r="B20" s="50">
        <v>7689938</v>
      </c>
      <c r="C20" s="51" t="s">
        <v>34</v>
      </c>
      <c r="D20" s="51">
        <v>7689938</v>
      </c>
      <c r="E20" s="51" t="s">
        <v>34</v>
      </c>
      <c r="F20" s="51" t="s">
        <v>34</v>
      </c>
      <c r="G20" s="51" t="s">
        <v>34</v>
      </c>
      <c r="H20" s="51" t="s">
        <v>34</v>
      </c>
      <c r="I20" s="52" t="s">
        <v>34</v>
      </c>
      <c r="J20" s="51">
        <v>7689938</v>
      </c>
      <c r="K20" s="51" t="s">
        <v>34</v>
      </c>
      <c r="L20" s="51">
        <v>7689938</v>
      </c>
      <c r="M20" s="51" t="s">
        <v>34</v>
      </c>
      <c r="N20" s="51" t="s">
        <v>34</v>
      </c>
      <c r="O20" s="51" t="s">
        <v>34</v>
      </c>
      <c r="P20" s="51" t="s">
        <v>34</v>
      </c>
      <c r="Q20" s="51" t="s">
        <v>34</v>
      </c>
      <c r="R20" s="10" t="s">
        <v>60</v>
      </c>
      <c r="S20" s="5"/>
    </row>
    <row r="21" spans="1:19" ht="16.5" customHeight="1">
      <c r="A21" s="10" t="s">
        <v>61</v>
      </c>
      <c r="B21" s="51" t="s">
        <v>34</v>
      </c>
      <c r="C21" s="51" t="s">
        <v>34</v>
      </c>
      <c r="D21" s="51" t="s">
        <v>34</v>
      </c>
      <c r="E21" s="51" t="s">
        <v>34</v>
      </c>
      <c r="F21" s="51" t="s">
        <v>34</v>
      </c>
      <c r="G21" s="51" t="s">
        <v>34</v>
      </c>
      <c r="H21" s="51" t="s">
        <v>34</v>
      </c>
      <c r="I21" s="52" t="s">
        <v>34</v>
      </c>
      <c r="J21" s="51" t="s">
        <v>34</v>
      </c>
      <c r="K21" s="51" t="s">
        <v>34</v>
      </c>
      <c r="L21" s="51" t="s">
        <v>34</v>
      </c>
      <c r="M21" s="51" t="s">
        <v>34</v>
      </c>
      <c r="N21" s="51" t="s">
        <v>34</v>
      </c>
      <c r="O21" s="51" t="s">
        <v>34</v>
      </c>
      <c r="P21" s="51" t="s">
        <v>34</v>
      </c>
      <c r="Q21" s="51" t="s">
        <v>34</v>
      </c>
      <c r="R21" s="10" t="s">
        <v>61</v>
      </c>
      <c r="S21" s="5"/>
    </row>
    <row r="22" spans="1:19" ht="16.5" customHeight="1">
      <c r="A22" s="10"/>
      <c r="B22" s="50"/>
      <c r="C22" s="51"/>
      <c r="D22" s="51"/>
      <c r="E22" s="51"/>
      <c r="F22" s="51"/>
      <c r="G22" s="51"/>
      <c r="H22" s="51"/>
      <c r="I22" s="52"/>
      <c r="J22" s="51"/>
      <c r="K22" s="51"/>
      <c r="L22" s="51"/>
      <c r="M22" s="51"/>
      <c r="N22" s="51"/>
      <c r="O22" s="51"/>
      <c r="P22" s="51"/>
      <c r="Q22" s="52"/>
      <c r="R22" s="10"/>
      <c r="S22" s="5"/>
    </row>
    <row r="23" spans="1:19" ht="16.5" customHeight="1">
      <c r="A23" s="10" t="s">
        <v>62</v>
      </c>
      <c r="B23" s="51" t="s">
        <v>34</v>
      </c>
      <c r="C23" s="51" t="s">
        <v>34</v>
      </c>
      <c r="D23" s="51" t="s">
        <v>34</v>
      </c>
      <c r="E23" s="51" t="s">
        <v>34</v>
      </c>
      <c r="F23" s="51" t="s">
        <v>34</v>
      </c>
      <c r="G23" s="51" t="s">
        <v>34</v>
      </c>
      <c r="H23" s="51" t="s">
        <v>34</v>
      </c>
      <c r="I23" s="52" t="s">
        <v>34</v>
      </c>
      <c r="J23" s="51" t="s">
        <v>34</v>
      </c>
      <c r="K23" s="51" t="s">
        <v>34</v>
      </c>
      <c r="L23" s="51" t="s">
        <v>34</v>
      </c>
      <c r="M23" s="51" t="s">
        <v>34</v>
      </c>
      <c r="N23" s="51" t="s">
        <v>34</v>
      </c>
      <c r="O23" s="51" t="s">
        <v>34</v>
      </c>
      <c r="P23" s="51" t="s">
        <v>34</v>
      </c>
      <c r="Q23" s="51" t="s">
        <v>34</v>
      </c>
      <c r="R23" s="10" t="s">
        <v>62</v>
      </c>
      <c r="S23" s="5"/>
    </row>
    <row r="24" spans="1:19" ht="16.5" customHeight="1">
      <c r="A24" s="10" t="s">
        <v>63</v>
      </c>
      <c r="B24" s="51" t="s">
        <v>34</v>
      </c>
      <c r="C24" s="51" t="s">
        <v>34</v>
      </c>
      <c r="D24" s="51" t="s">
        <v>34</v>
      </c>
      <c r="E24" s="51" t="s">
        <v>34</v>
      </c>
      <c r="F24" s="51" t="s">
        <v>34</v>
      </c>
      <c r="G24" s="51" t="s">
        <v>34</v>
      </c>
      <c r="H24" s="51" t="s">
        <v>34</v>
      </c>
      <c r="I24" s="52" t="s">
        <v>34</v>
      </c>
      <c r="J24" s="51" t="s">
        <v>34</v>
      </c>
      <c r="K24" s="51" t="s">
        <v>34</v>
      </c>
      <c r="L24" s="51" t="s">
        <v>34</v>
      </c>
      <c r="M24" s="51" t="s">
        <v>34</v>
      </c>
      <c r="N24" s="51" t="s">
        <v>34</v>
      </c>
      <c r="O24" s="51" t="s">
        <v>34</v>
      </c>
      <c r="P24" s="51" t="s">
        <v>34</v>
      </c>
      <c r="Q24" s="51" t="s">
        <v>34</v>
      </c>
      <c r="R24" s="10" t="s">
        <v>63</v>
      </c>
      <c r="S24" s="5"/>
    </row>
    <row r="25" spans="1:19" ht="16.5" customHeight="1">
      <c r="A25" s="10" t="s">
        <v>64</v>
      </c>
      <c r="B25" s="51" t="s">
        <v>34</v>
      </c>
      <c r="C25" s="51" t="s">
        <v>34</v>
      </c>
      <c r="D25" s="51" t="s">
        <v>34</v>
      </c>
      <c r="E25" s="51" t="s">
        <v>34</v>
      </c>
      <c r="F25" s="51" t="s">
        <v>34</v>
      </c>
      <c r="G25" s="51" t="s">
        <v>34</v>
      </c>
      <c r="H25" s="51" t="s">
        <v>34</v>
      </c>
      <c r="I25" s="52" t="s">
        <v>34</v>
      </c>
      <c r="J25" s="51" t="s">
        <v>34</v>
      </c>
      <c r="K25" s="51" t="s">
        <v>34</v>
      </c>
      <c r="L25" s="51" t="s">
        <v>34</v>
      </c>
      <c r="M25" s="51" t="s">
        <v>34</v>
      </c>
      <c r="N25" s="51" t="s">
        <v>34</v>
      </c>
      <c r="O25" s="51" t="s">
        <v>34</v>
      </c>
      <c r="P25" s="51" t="s">
        <v>34</v>
      </c>
      <c r="Q25" s="51" t="s">
        <v>34</v>
      </c>
      <c r="R25" s="10" t="s">
        <v>64</v>
      </c>
      <c r="S25" s="5"/>
    </row>
    <row r="26" spans="1:19" ht="16.5" customHeight="1">
      <c r="A26" s="10" t="s">
        <v>65</v>
      </c>
      <c r="B26" s="51" t="s">
        <v>34</v>
      </c>
      <c r="C26" s="51" t="s">
        <v>34</v>
      </c>
      <c r="D26" s="51" t="s">
        <v>34</v>
      </c>
      <c r="E26" s="51" t="s">
        <v>34</v>
      </c>
      <c r="F26" s="51" t="s">
        <v>34</v>
      </c>
      <c r="G26" s="51" t="s">
        <v>34</v>
      </c>
      <c r="H26" s="51" t="s">
        <v>34</v>
      </c>
      <c r="I26" s="52" t="s">
        <v>34</v>
      </c>
      <c r="J26" s="51" t="s">
        <v>34</v>
      </c>
      <c r="K26" s="51" t="s">
        <v>34</v>
      </c>
      <c r="L26" s="51" t="s">
        <v>34</v>
      </c>
      <c r="M26" s="51" t="s">
        <v>34</v>
      </c>
      <c r="N26" s="51" t="s">
        <v>34</v>
      </c>
      <c r="O26" s="51" t="s">
        <v>34</v>
      </c>
      <c r="P26" s="51" t="s">
        <v>34</v>
      </c>
      <c r="Q26" s="51" t="s">
        <v>34</v>
      </c>
      <c r="R26" s="10" t="s">
        <v>65</v>
      </c>
      <c r="S26" s="5"/>
    </row>
    <row r="27" spans="1:19" ht="16.5" customHeight="1">
      <c r="A27" s="10"/>
      <c r="B27" s="50"/>
      <c r="C27" s="51"/>
      <c r="D27" s="51"/>
      <c r="E27" s="51"/>
      <c r="F27" s="51"/>
      <c r="G27" s="51"/>
      <c r="H27" s="51"/>
      <c r="I27" s="52"/>
      <c r="J27" s="51"/>
      <c r="K27" s="51"/>
      <c r="L27" s="51"/>
      <c r="M27" s="51"/>
      <c r="N27" s="51"/>
      <c r="O27" s="51"/>
      <c r="P27" s="51"/>
      <c r="Q27" s="52"/>
      <c r="R27" s="10"/>
      <c r="S27" s="5"/>
    </row>
    <row r="28" spans="1:19" ht="16.5" customHeight="1">
      <c r="A28" s="10" t="s">
        <v>66</v>
      </c>
      <c r="B28" s="51" t="s">
        <v>34</v>
      </c>
      <c r="C28" s="51" t="s">
        <v>34</v>
      </c>
      <c r="D28" s="51" t="s">
        <v>34</v>
      </c>
      <c r="E28" s="51" t="s">
        <v>34</v>
      </c>
      <c r="F28" s="51" t="s">
        <v>34</v>
      </c>
      <c r="G28" s="51" t="s">
        <v>34</v>
      </c>
      <c r="H28" s="51" t="s">
        <v>34</v>
      </c>
      <c r="I28" s="52" t="s">
        <v>34</v>
      </c>
      <c r="J28" s="51" t="s">
        <v>34</v>
      </c>
      <c r="K28" s="51" t="s">
        <v>34</v>
      </c>
      <c r="L28" s="51" t="s">
        <v>34</v>
      </c>
      <c r="M28" s="51" t="s">
        <v>34</v>
      </c>
      <c r="N28" s="51" t="s">
        <v>34</v>
      </c>
      <c r="O28" s="51" t="s">
        <v>34</v>
      </c>
      <c r="P28" s="51" t="s">
        <v>34</v>
      </c>
      <c r="Q28" s="51" t="s">
        <v>34</v>
      </c>
      <c r="R28" s="10" t="s">
        <v>66</v>
      </c>
      <c r="S28" s="5"/>
    </row>
    <row r="29" spans="1:19" ht="16.5" customHeight="1">
      <c r="A29" s="10" t="s">
        <v>67</v>
      </c>
      <c r="B29" s="51" t="s">
        <v>34</v>
      </c>
      <c r="C29" s="51" t="s">
        <v>34</v>
      </c>
      <c r="D29" s="51" t="s">
        <v>34</v>
      </c>
      <c r="E29" s="51" t="s">
        <v>34</v>
      </c>
      <c r="F29" s="51" t="s">
        <v>34</v>
      </c>
      <c r="G29" s="51" t="s">
        <v>34</v>
      </c>
      <c r="H29" s="51" t="s">
        <v>34</v>
      </c>
      <c r="I29" s="52" t="s">
        <v>34</v>
      </c>
      <c r="J29" s="51" t="s">
        <v>34</v>
      </c>
      <c r="K29" s="51" t="s">
        <v>34</v>
      </c>
      <c r="L29" s="51" t="s">
        <v>34</v>
      </c>
      <c r="M29" s="51" t="s">
        <v>34</v>
      </c>
      <c r="N29" s="51" t="s">
        <v>34</v>
      </c>
      <c r="O29" s="51" t="s">
        <v>34</v>
      </c>
      <c r="P29" s="51" t="s">
        <v>34</v>
      </c>
      <c r="Q29" s="51" t="s">
        <v>34</v>
      </c>
      <c r="R29" s="10" t="s">
        <v>67</v>
      </c>
      <c r="S29" s="5"/>
    </row>
    <row r="30" spans="1:19" ht="16.5" customHeight="1">
      <c r="A30" s="10" t="s">
        <v>68</v>
      </c>
      <c r="B30" s="51" t="s">
        <v>34</v>
      </c>
      <c r="C30" s="51" t="s">
        <v>34</v>
      </c>
      <c r="D30" s="51" t="s">
        <v>34</v>
      </c>
      <c r="E30" s="51" t="s">
        <v>34</v>
      </c>
      <c r="F30" s="51" t="s">
        <v>34</v>
      </c>
      <c r="G30" s="51" t="s">
        <v>34</v>
      </c>
      <c r="H30" s="51" t="s">
        <v>34</v>
      </c>
      <c r="I30" s="52" t="s">
        <v>34</v>
      </c>
      <c r="J30" s="51" t="s">
        <v>34</v>
      </c>
      <c r="K30" s="51" t="s">
        <v>34</v>
      </c>
      <c r="L30" s="51" t="s">
        <v>34</v>
      </c>
      <c r="M30" s="51" t="s">
        <v>34</v>
      </c>
      <c r="N30" s="51" t="s">
        <v>34</v>
      </c>
      <c r="O30" s="51" t="s">
        <v>34</v>
      </c>
      <c r="P30" s="51" t="s">
        <v>34</v>
      </c>
      <c r="Q30" s="51" t="s">
        <v>34</v>
      </c>
      <c r="R30" s="10" t="s">
        <v>68</v>
      </c>
      <c r="S30" s="5"/>
    </row>
    <row r="31" spans="1:19" ht="16.5" customHeight="1">
      <c r="A31" s="10" t="s">
        <v>69</v>
      </c>
      <c r="B31" s="51" t="s">
        <v>34</v>
      </c>
      <c r="C31" s="51" t="s">
        <v>34</v>
      </c>
      <c r="D31" s="51" t="s">
        <v>34</v>
      </c>
      <c r="E31" s="51" t="s">
        <v>34</v>
      </c>
      <c r="F31" s="51" t="s">
        <v>34</v>
      </c>
      <c r="G31" s="51" t="s">
        <v>34</v>
      </c>
      <c r="H31" s="51" t="s">
        <v>34</v>
      </c>
      <c r="I31" s="52" t="s">
        <v>34</v>
      </c>
      <c r="J31" s="51" t="s">
        <v>34</v>
      </c>
      <c r="K31" s="51" t="s">
        <v>34</v>
      </c>
      <c r="L31" s="51" t="s">
        <v>34</v>
      </c>
      <c r="M31" s="51" t="s">
        <v>34</v>
      </c>
      <c r="N31" s="51" t="s">
        <v>34</v>
      </c>
      <c r="O31" s="51" t="s">
        <v>34</v>
      </c>
      <c r="P31" s="51" t="s">
        <v>34</v>
      </c>
      <c r="Q31" s="51" t="s">
        <v>34</v>
      </c>
      <c r="R31" s="10" t="s">
        <v>69</v>
      </c>
      <c r="S31" s="5"/>
    </row>
    <row r="32" spans="1:19" ht="16.5" customHeight="1">
      <c r="A32" s="10" t="s">
        <v>70</v>
      </c>
      <c r="B32" s="51" t="s">
        <v>34</v>
      </c>
      <c r="C32" s="51" t="s">
        <v>34</v>
      </c>
      <c r="D32" s="51" t="s">
        <v>34</v>
      </c>
      <c r="E32" s="51" t="s">
        <v>34</v>
      </c>
      <c r="F32" s="51" t="s">
        <v>34</v>
      </c>
      <c r="G32" s="51" t="s">
        <v>34</v>
      </c>
      <c r="H32" s="51" t="s">
        <v>34</v>
      </c>
      <c r="I32" s="52" t="s">
        <v>34</v>
      </c>
      <c r="J32" s="51" t="s">
        <v>34</v>
      </c>
      <c r="K32" s="51" t="s">
        <v>34</v>
      </c>
      <c r="L32" s="51" t="s">
        <v>34</v>
      </c>
      <c r="M32" s="51" t="s">
        <v>34</v>
      </c>
      <c r="N32" s="51" t="s">
        <v>34</v>
      </c>
      <c r="O32" s="51" t="s">
        <v>34</v>
      </c>
      <c r="P32" s="51" t="s">
        <v>34</v>
      </c>
      <c r="Q32" s="51" t="s">
        <v>34</v>
      </c>
      <c r="R32" s="10" t="s">
        <v>70</v>
      </c>
      <c r="S32" s="5"/>
    </row>
    <row r="33" spans="1:19" ht="16.5" customHeight="1">
      <c r="A33" s="10" t="s">
        <v>71</v>
      </c>
      <c r="B33" s="51" t="s">
        <v>34</v>
      </c>
      <c r="C33" s="51" t="s">
        <v>34</v>
      </c>
      <c r="D33" s="51" t="s">
        <v>34</v>
      </c>
      <c r="E33" s="51" t="s">
        <v>34</v>
      </c>
      <c r="F33" s="51" t="s">
        <v>34</v>
      </c>
      <c r="G33" s="51" t="s">
        <v>34</v>
      </c>
      <c r="H33" s="51" t="s">
        <v>34</v>
      </c>
      <c r="I33" s="52" t="s">
        <v>34</v>
      </c>
      <c r="J33" s="51" t="s">
        <v>34</v>
      </c>
      <c r="K33" s="51" t="s">
        <v>34</v>
      </c>
      <c r="L33" s="51" t="s">
        <v>34</v>
      </c>
      <c r="M33" s="51" t="s">
        <v>34</v>
      </c>
      <c r="N33" s="51" t="s">
        <v>34</v>
      </c>
      <c r="O33" s="51" t="s">
        <v>34</v>
      </c>
      <c r="P33" s="51" t="s">
        <v>34</v>
      </c>
      <c r="Q33" s="51" t="s">
        <v>34</v>
      </c>
      <c r="R33" s="10" t="s">
        <v>71</v>
      </c>
      <c r="S33" s="5"/>
    </row>
    <row r="34" spans="1:19" ht="16.5" customHeight="1">
      <c r="A34" s="10"/>
      <c r="B34" s="51"/>
      <c r="C34" s="51"/>
      <c r="D34" s="51"/>
      <c r="E34" s="51"/>
      <c r="F34" s="51"/>
      <c r="G34" s="51"/>
      <c r="H34" s="51"/>
      <c r="I34" s="52"/>
      <c r="J34" s="51"/>
      <c r="K34" s="51"/>
      <c r="L34" s="51"/>
      <c r="M34" s="51"/>
      <c r="N34" s="51"/>
      <c r="O34" s="51"/>
      <c r="P34" s="51"/>
      <c r="Q34" s="51"/>
      <c r="R34" s="10"/>
      <c r="S34" s="5"/>
    </row>
    <row r="35" spans="1:19" ht="16.5" customHeight="1">
      <c r="A35" s="10" t="s">
        <v>72</v>
      </c>
      <c r="B35" s="51" t="s">
        <v>34</v>
      </c>
      <c r="C35" s="51" t="s">
        <v>34</v>
      </c>
      <c r="D35" s="51" t="s">
        <v>34</v>
      </c>
      <c r="E35" s="51" t="s">
        <v>34</v>
      </c>
      <c r="F35" s="51" t="s">
        <v>34</v>
      </c>
      <c r="G35" s="51" t="s">
        <v>34</v>
      </c>
      <c r="H35" s="51" t="s">
        <v>34</v>
      </c>
      <c r="I35" s="52" t="s">
        <v>34</v>
      </c>
      <c r="J35" s="51" t="s">
        <v>34</v>
      </c>
      <c r="K35" s="51" t="s">
        <v>34</v>
      </c>
      <c r="L35" s="51" t="s">
        <v>34</v>
      </c>
      <c r="M35" s="51" t="s">
        <v>34</v>
      </c>
      <c r="N35" s="51" t="s">
        <v>34</v>
      </c>
      <c r="O35" s="51" t="s">
        <v>34</v>
      </c>
      <c r="P35" s="51" t="s">
        <v>34</v>
      </c>
      <c r="Q35" s="51" t="s">
        <v>34</v>
      </c>
      <c r="R35" s="10" t="s">
        <v>72</v>
      </c>
      <c r="S35" s="5"/>
    </row>
    <row r="36" spans="1:19" ht="16.5" customHeight="1">
      <c r="A36" s="10" t="s">
        <v>73</v>
      </c>
      <c r="B36" s="51" t="s">
        <v>34</v>
      </c>
      <c r="C36" s="51" t="s">
        <v>34</v>
      </c>
      <c r="D36" s="51" t="s">
        <v>34</v>
      </c>
      <c r="E36" s="51" t="s">
        <v>34</v>
      </c>
      <c r="F36" s="51" t="s">
        <v>34</v>
      </c>
      <c r="G36" s="51" t="s">
        <v>34</v>
      </c>
      <c r="H36" s="51" t="s">
        <v>34</v>
      </c>
      <c r="I36" s="52" t="s">
        <v>34</v>
      </c>
      <c r="J36" s="51" t="s">
        <v>34</v>
      </c>
      <c r="K36" s="51" t="s">
        <v>34</v>
      </c>
      <c r="L36" s="51" t="s">
        <v>34</v>
      </c>
      <c r="M36" s="51" t="s">
        <v>34</v>
      </c>
      <c r="N36" s="51" t="s">
        <v>34</v>
      </c>
      <c r="O36" s="51" t="s">
        <v>34</v>
      </c>
      <c r="P36" s="51" t="s">
        <v>34</v>
      </c>
      <c r="Q36" s="51" t="s">
        <v>34</v>
      </c>
      <c r="R36" s="10" t="s">
        <v>73</v>
      </c>
      <c r="S36" s="5"/>
    </row>
    <row r="37" spans="1:19" ht="16.5" customHeight="1">
      <c r="A37" s="10" t="s">
        <v>74</v>
      </c>
      <c r="B37" s="50">
        <v>1562399</v>
      </c>
      <c r="C37" s="51" t="s">
        <v>34</v>
      </c>
      <c r="D37" s="51" t="s">
        <v>34</v>
      </c>
      <c r="E37" s="51">
        <v>1562399</v>
      </c>
      <c r="F37" s="51" t="s">
        <v>34</v>
      </c>
      <c r="G37" s="51" t="s">
        <v>34</v>
      </c>
      <c r="H37" s="51" t="s">
        <v>34</v>
      </c>
      <c r="I37" s="52" t="s">
        <v>34</v>
      </c>
      <c r="J37" s="51" t="s">
        <v>34</v>
      </c>
      <c r="K37" s="51" t="s">
        <v>34</v>
      </c>
      <c r="L37" s="51" t="s">
        <v>34</v>
      </c>
      <c r="M37" s="51" t="s">
        <v>34</v>
      </c>
      <c r="N37" s="51">
        <v>1562399</v>
      </c>
      <c r="O37" s="51" t="s">
        <v>34</v>
      </c>
      <c r="P37" s="51" t="s">
        <v>34</v>
      </c>
      <c r="Q37" s="51">
        <v>1562399</v>
      </c>
      <c r="R37" s="10" t="s">
        <v>74</v>
      </c>
      <c r="S37" s="5"/>
    </row>
    <row r="38" spans="1:19" ht="16.5" customHeight="1">
      <c r="A38" s="10" t="s">
        <v>75</v>
      </c>
      <c r="B38" s="51" t="s">
        <v>34</v>
      </c>
      <c r="C38" s="51" t="s">
        <v>34</v>
      </c>
      <c r="D38" s="51" t="s">
        <v>34</v>
      </c>
      <c r="E38" s="51" t="s">
        <v>34</v>
      </c>
      <c r="F38" s="51" t="s">
        <v>34</v>
      </c>
      <c r="G38" s="51" t="s">
        <v>34</v>
      </c>
      <c r="H38" s="51" t="s">
        <v>34</v>
      </c>
      <c r="I38" s="52" t="s">
        <v>34</v>
      </c>
      <c r="J38" s="51" t="s">
        <v>34</v>
      </c>
      <c r="K38" s="51" t="s">
        <v>34</v>
      </c>
      <c r="L38" s="51" t="s">
        <v>34</v>
      </c>
      <c r="M38" s="51" t="s">
        <v>34</v>
      </c>
      <c r="N38" s="51" t="s">
        <v>34</v>
      </c>
      <c r="O38" s="51" t="s">
        <v>34</v>
      </c>
      <c r="P38" s="51" t="s">
        <v>34</v>
      </c>
      <c r="Q38" s="51" t="s">
        <v>34</v>
      </c>
      <c r="R38" s="10" t="s">
        <v>75</v>
      </c>
      <c r="S38" s="5"/>
    </row>
    <row r="39" spans="1:19" ht="16.5" customHeight="1">
      <c r="A39" s="10" t="s">
        <v>76</v>
      </c>
      <c r="B39" s="51" t="s">
        <v>34</v>
      </c>
      <c r="C39" s="51" t="s">
        <v>34</v>
      </c>
      <c r="D39" s="51" t="s">
        <v>34</v>
      </c>
      <c r="E39" s="51" t="s">
        <v>34</v>
      </c>
      <c r="F39" s="51" t="s">
        <v>34</v>
      </c>
      <c r="G39" s="51" t="s">
        <v>34</v>
      </c>
      <c r="H39" s="51" t="s">
        <v>34</v>
      </c>
      <c r="I39" s="52" t="s">
        <v>34</v>
      </c>
      <c r="J39" s="51" t="s">
        <v>34</v>
      </c>
      <c r="K39" s="51" t="s">
        <v>34</v>
      </c>
      <c r="L39" s="51" t="s">
        <v>34</v>
      </c>
      <c r="M39" s="51" t="s">
        <v>34</v>
      </c>
      <c r="N39" s="51" t="s">
        <v>34</v>
      </c>
      <c r="O39" s="51" t="s">
        <v>34</v>
      </c>
      <c r="P39" s="51" t="s">
        <v>34</v>
      </c>
      <c r="Q39" s="51" t="s">
        <v>34</v>
      </c>
      <c r="R39" s="10" t="s">
        <v>76</v>
      </c>
      <c r="S39" s="5"/>
    </row>
    <row r="40" spans="1:19" ht="16.5" customHeight="1">
      <c r="A40" s="10" t="s">
        <v>77</v>
      </c>
      <c r="B40" s="51" t="s">
        <v>34</v>
      </c>
      <c r="C40" s="51" t="s">
        <v>34</v>
      </c>
      <c r="D40" s="51" t="s">
        <v>34</v>
      </c>
      <c r="E40" s="51" t="s">
        <v>34</v>
      </c>
      <c r="F40" s="51" t="s">
        <v>34</v>
      </c>
      <c r="G40" s="51" t="s">
        <v>34</v>
      </c>
      <c r="H40" s="51" t="s">
        <v>34</v>
      </c>
      <c r="I40" s="52" t="s">
        <v>34</v>
      </c>
      <c r="J40" s="51" t="s">
        <v>34</v>
      </c>
      <c r="K40" s="51" t="s">
        <v>34</v>
      </c>
      <c r="L40" s="51" t="s">
        <v>34</v>
      </c>
      <c r="M40" s="51" t="s">
        <v>34</v>
      </c>
      <c r="N40" s="51" t="s">
        <v>34</v>
      </c>
      <c r="O40" s="51" t="s">
        <v>34</v>
      </c>
      <c r="P40" s="51" t="s">
        <v>34</v>
      </c>
      <c r="Q40" s="51" t="s">
        <v>34</v>
      </c>
      <c r="R40" s="10" t="s">
        <v>77</v>
      </c>
      <c r="S40" s="5"/>
    </row>
    <row r="41" spans="1:19" ht="16.5" customHeight="1">
      <c r="A41" s="10"/>
      <c r="B41" s="49"/>
      <c r="C41" s="47"/>
      <c r="D41" s="47"/>
      <c r="E41" s="47"/>
      <c r="F41" s="47"/>
      <c r="G41" s="47"/>
      <c r="H41" s="47"/>
      <c r="I41" s="48"/>
      <c r="J41" s="47"/>
      <c r="K41" s="47"/>
      <c r="L41" s="47"/>
      <c r="M41" s="47"/>
      <c r="N41" s="47"/>
      <c r="O41" s="47"/>
      <c r="P41" s="47"/>
      <c r="Q41" s="48"/>
      <c r="R41" s="10"/>
      <c r="S41" s="5"/>
    </row>
    <row r="42" spans="1:19" ht="16.5" customHeight="1">
      <c r="A42" s="10" t="s">
        <v>78</v>
      </c>
      <c r="B42" s="51" t="s">
        <v>34</v>
      </c>
      <c r="C42" s="51" t="s">
        <v>34</v>
      </c>
      <c r="D42" s="51" t="s">
        <v>34</v>
      </c>
      <c r="E42" s="51" t="s">
        <v>34</v>
      </c>
      <c r="F42" s="51" t="s">
        <v>34</v>
      </c>
      <c r="G42" s="51" t="s">
        <v>34</v>
      </c>
      <c r="H42" s="51" t="s">
        <v>34</v>
      </c>
      <c r="I42" s="52" t="s">
        <v>34</v>
      </c>
      <c r="J42" s="51" t="s">
        <v>34</v>
      </c>
      <c r="K42" s="51" t="s">
        <v>34</v>
      </c>
      <c r="L42" s="51" t="s">
        <v>34</v>
      </c>
      <c r="M42" s="51" t="s">
        <v>34</v>
      </c>
      <c r="N42" s="51" t="s">
        <v>34</v>
      </c>
      <c r="O42" s="51" t="s">
        <v>34</v>
      </c>
      <c r="P42" s="51" t="s">
        <v>34</v>
      </c>
      <c r="Q42" s="51" t="s">
        <v>34</v>
      </c>
      <c r="R42" s="10" t="s">
        <v>78</v>
      </c>
      <c r="S42" s="5"/>
    </row>
    <row r="43" spans="1:19" ht="16.5" customHeight="1">
      <c r="A43" s="10" t="s">
        <v>79</v>
      </c>
      <c r="B43" s="51" t="s">
        <v>34</v>
      </c>
      <c r="C43" s="51" t="s">
        <v>34</v>
      </c>
      <c r="D43" s="51" t="s">
        <v>34</v>
      </c>
      <c r="E43" s="51" t="s">
        <v>34</v>
      </c>
      <c r="F43" s="51" t="s">
        <v>34</v>
      </c>
      <c r="G43" s="51" t="s">
        <v>34</v>
      </c>
      <c r="H43" s="51" t="s">
        <v>34</v>
      </c>
      <c r="I43" s="52" t="s">
        <v>34</v>
      </c>
      <c r="J43" s="51" t="s">
        <v>34</v>
      </c>
      <c r="K43" s="51" t="s">
        <v>34</v>
      </c>
      <c r="L43" s="51" t="s">
        <v>34</v>
      </c>
      <c r="M43" s="51" t="s">
        <v>34</v>
      </c>
      <c r="N43" s="51" t="s">
        <v>34</v>
      </c>
      <c r="O43" s="51" t="s">
        <v>34</v>
      </c>
      <c r="P43" s="51" t="s">
        <v>34</v>
      </c>
      <c r="Q43" s="51" t="s">
        <v>34</v>
      </c>
      <c r="R43" s="10" t="s">
        <v>79</v>
      </c>
      <c r="S43" s="5"/>
    </row>
    <row r="44" spans="1:19" ht="16.5" customHeight="1">
      <c r="A44" s="10" t="s">
        <v>80</v>
      </c>
      <c r="B44" s="51" t="s">
        <v>34</v>
      </c>
      <c r="C44" s="51" t="s">
        <v>34</v>
      </c>
      <c r="D44" s="51" t="s">
        <v>34</v>
      </c>
      <c r="E44" s="51" t="s">
        <v>34</v>
      </c>
      <c r="F44" s="51" t="s">
        <v>34</v>
      </c>
      <c r="G44" s="51" t="s">
        <v>34</v>
      </c>
      <c r="H44" s="51" t="s">
        <v>34</v>
      </c>
      <c r="I44" s="52" t="s">
        <v>34</v>
      </c>
      <c r="J44" s="51" t="s">
        <v>34</v>
      </c>
      <c r="K44" s="51" t="s">
        <v>34</v>
      </c>
      <c r="L44" s="51" t="s">
        <v>34</v>
      </c>
      <c r="M44" s="51" t="s">
        <v>34</v>
      </c>
      <c r="N44" s="51" t="s">
        <v>34</v>
      </c>
      <c r="O44" s="51" t="s">
        <v>34</v>
      </c>
      <c r="P44" s="51" t="s">
        <v>34</v>
      </c>
      <c r="Q44" s="51" t="s">
        <v>34</v>
      </c>
      <c r="R44" s="10" t="s">
        <v>80</v>
      </c>
      <c r="S44" s="5"/>
    </row>
    <row r="45" spans="1:19" ht="16.5" customHeight="1">
      <c r="A45" s="10" t="s">
        <v>81</v>
      </c>
      <c r="B45" s="51" t="s">
        <v>34</v>
      </c>
      <c r="C45" s="51" t="s">
        <v>34</v>
      </c>
      <c r="D45" s="51" t="s">
        <v>34</v>
      </c>
      <c r="E45" s="51" t="s">
        <v>34</v>
      </c>
      <c r="F45" s="51" t="s">
        <v>34</v>
      </c>
      <c r="G45" s="51" t="s">
        <v>34</v>
      </c>
      <c r="H45" s="51" t="s">
        <v>34</v>
      </c>
      <c r="I45" s="52" t="s">
        <v>34</v>
      </c>
      <c r="J45" s="51" t="s">
        <v>34</v>
      </c>
      <c r="K45" s="51" t="s">
        <v>34</v>
      </c>
      <c r="L45" s="51" t="s">
        <v>34</v>
      </c>
      <c r="M45" s="51" t="s">
        <v>34</v>
      </c>
      <c r="N45" s="51" t="s">
        <v>34</v>
      </c>
      <c r="O45" s="51" t="s">
        <v>34</v>
      </c>
      <c r="P45" s="51" t="s">
        <v>34</v>
      </c>
      <c r="Q45" s="51" t="s">
        <v>34</v>
      </c>
      <c r="R45" s="10" t="s">
        <v>81</v>
      </c>
      <c r="S45" s="5"/>
    </row>
    <row r="46" spans="1:19" ht="16.5" customHeight="1">
      <c r="A46" s="10" t="s">
        <v>82</v>
      </c>
      <c r="B46" s="51" t="s">
        <v>34</v>
      </c>
      <c r="C46" s="51" t="s">
        <v>34</v>
      </c>
      <c r="D46" s="51" t="s">
        <v>34</v>
      </c>
      <c r="E46" s="51" t="s">
        <v>34</v>
      </c>
      <c r="F46" s="51" t="s">
        <v>34</v>
      </c>
      <c r="G46" s="51" t="s">
        <v>34</v>
      </c>
      <c r="H46" s="51" t="s">
        <v>34</v>
      </c>
      <c r="I46" s="52" t="s">
        <v>34</v>
      </c>
      <c r="J46" s="51" t="s">
        <v>34</v>
      </c>
      <c r="K46" s="51" t="s">
        <v>34</v>
      </c>
      <c r="L46" s="51" t="s">
        <v>34</v>
      </c>
      <c r="M46" s="51" t="s">
        <v>34</v>
      </c>
      <c r="N46" s="51" t="s">
        <v>34</v>
      </c>
      <c r="O46" s="51" t="s">
        <v>34</v>
      </c>
      <c r="P46" s="51" t="s">
        <v>34</v>
      </c>
      <c r="Q46" s="51" t="s">
        <v>34</v>
      </c>
      <c r="R46" s="10" t="s">
        <v>82</v>
      </c>
      <c r="S46" s="5"/>
    </row>
    <row r="47" spans="1:19" ht="16.5" customHeight="1">
      <c r="A47" s="10"/>
      <c r="B47" s="50"/>
      <c r="C47" s="51"/>
      <c r="D47" s="51"/>
      <c r="E47" s="51"/>
      <c r="F47" s="51"/>
      <c r="G47" s="51"/>
      <c r="H47" s="51"/>
      <c r="I47" s="52"/>
      <c r="J47" s="51"/>
      <c r="K47" s="51"/>
      <c r="L47" s="51"/>
      <c r="M47" s="51"/>
      <c r="N47" s="51"/>
      <c r="O47" s="51"/>
      <c r="P47" s="51"/>
      <c r="Q47" s="52"/>
      <c r="R47" s="10"/>
      <c r="S47" s="5"/>
    </row>
    <row r="48" spans="1:19" ht="16.5" customHeight="1">
      <c r="A48" s="10" t="s">
        <v>83</v>
      </c>
      <c r="B48" s="51" t="s">
        <v>34</v>
      </c>
      <c r="C48" s="51" t="s">
        <v>34</v>
      </c>
      <c r="D48" s="51" t="s">
        <v>34</v>
      </c>
      <c r="E48" s="51" t="s">
        <v>34</v>
      </c>
      <c r="F48" s="51" t="s">
        <v>34</v>
      </c>
      <c r="G48" s="51" t="s">
        <v>34</v>
      </c>
      <c r="H48" s="51" t="s">
        <v>34</v>
      </c>
      <c r="I48" s="52" t="s">
        <v>34</v>
      </c>
      <c r="J48" s="51" t="s">
        <v>34</v>
      </c>
      <c r="K48" s="51" t="s">
        <v>34</v>
      </c>
      <c r="L48" s="51" t="s">
        <v>34</v>
      </c>
      <c r="M48" s="51" t="s">
        <v>34</v>
      </c>
      <c r="N48" s="51" t="s">
        <v>34</v>
      </c>
      <c r="O48" s="51" t="s">
        <v>34</v>
      </c>
      <c r="P48" s="51" t="s">
        <v>34</v>
      </c>
      <c r="Q48" s="51" t="s">
        <v>34</v>
      </c>
      <c r="R48" s="10" t="s">
        <v>83</v>
      </c>
      <c r="S48" s="5"/>
    </row>
    <row r="49" spans="1:19" ht="16.5" customHeight="1">
      <c r="A49" s="10" t="s">
        <v>84</v>
      </c>
      <c r="B49" s="51" t="s">
        <v>34</v>
      </c>
      <c r="C49" s="51" t="s">
        <v>34</v>
      </c>
      <c r="D49" s="51" t="s">
        <v>34</v>
      </c>
      <c r="E49" s="51" t="s">
        <v>34</v>
      </c>
      <c r="F49" s="51" t="s">
        <v>34</v>
      </c>
      <c r="G49" s="51" t="s">
        <v>34</v>
      </c>
      <c r="H49" s="51" t="s">
        <v>34</v>
      </c>
      <c r="I49" s="52" t="s">
        <v>34</v>
      </c>
      <c r="J49" s="51" t="s">
        <v>34</v>
      </c>
      <c r="K49" s="51" t="s">
        <v>34</v>
      </c>
      <c r="L49" s="51" t="s">
        <v>34</v>
      </c>
      <c r="M49" s="51" t="s">
        <v>34</v>
      </c>
      <c r="N49" s="51" t="s">
        <v>34</v>
      </c>
      <c r="O49" s="51" t="s">
        <v>34</v>
      </c>
      <c r="P49" s="51" t="s">
        <v>34</v>
      </c>
      <c r="Q49" s="51" t="s">
        <v>34</v>
      </c>
      <c r="R49" s="10" t="s">
        <v>84</v>
      </c>
      <c r="S49" s="5"/>
    </row>
    <row r="50" spans="1:19" ht="16.5" customHeight="1">
      <c r="A50" s="10" t="s">
        <v>85</v>
      </c>
      <c r="B50" s="51" t="s">
        <v>34</v>
      </c>
      <c r="C50" s="51" t="s">
        <v>34</v>
      </c>
      <c r="D50" s="51" t="s">
        <v>34</v>
      </c>
      <c r="E50" s="51" t="s">
        <v>34</v>
      </c>
      <c r="F50" s="51" t="s">
        <v>34</v>
      </c>
      <c r="G50" s="51" t="s">
        <v>34</v>
      </c>
      <c r="H50" s="51" t="s">
        <v>34</v>
      </c>
      <c r="I50" s="52" t="s">
        <v>34</v>
      </c>
      <c r="J50" s="51" t="s">
        <v>34</v>
      </c>
      <c r="K50" s="51" t="s">
        <v>34</v>
      </c>
      <c r="L50" s="51" t="s">
        <v>34</v>
      </c>
      <c r="M50" s="51" t="s">
        <v>34</v>
      </c>
      <c r="N50" s="51" t="s">
        <v>34</v>
      </c>
      <c r="O50" s="51" t="s">
        <v>34</v>
      </c>
      <c r="P50" s="51" t="s">
        <v>34</v>
      </c>
      <c r="Q50" s="51" t="s">
        <v>34</v>
      </c>
      <c r="R50" s="10" t="s">
        <v>85</v>
      </c>
      <c r="S50" s="5"/>
    </row>
    <row r="51" spans="1:19" ht="16.5" customHeight="1">
      <c r="A51" s="10" t="s">
        <v>86</v>
      </c>
      <c r="B51" s="51" t="s">
        <v>34</v>
      </c>
      <c r="C51" s="51" t="s">
        <v>34</v>
      </c>
      <c r="D51" s="51" t="s">
        <v>34</v>
      </c>
      <c r="E51" s="51" t="s">
        <v>34</v>
      </c>
      <c r="F51" s="51" t="s">
        <v>34</v>
      </c>
      <c r="G51" s="51" t="s">
        <v>34</v>
      </c>
      <c r="H51" s="51" t="s">
        <v>34</v>
      </c>
      <c r="I51" s="52" t="s">
        <v>34</v>
      </c>
      <c r="J51" s="51" t="s">
        <v>34</v>
      </c>
      <c r="K51" s="51" t="s">
        <v>34</v>
      </c>
      <c r="L51" s="51" t="s">
        <v>34</v>
      </c>
      <c r="M51" s="51" t="s">
        <v>34</v>
      </c>
      <c r="N51" s="51" t="s">
        <v>34</v>
      </c>
      <c r="O51" s="51" t="s">
        <v>34</v>
      </c>
      <c r="P51" s="51" t="s">
        <v>34</v>
      </c>
      <c r="Q51" s="51" t="s">
        <v>34</v>
      </c>
      <c r="R51" s="10" t="s">
        <v>86</v>
      </c>
      <c r="S51" s="5"/>
    </row>
    <row r="52" spans="1:19" ht="16.5" customHeight="1">
      <c r="A52" s="10"/>
      <c r="B52" s="50"/>
      <c r="C52" s="51"/>
      <c r="D52" s="51"/>
      <c r="E52" s="51"/>
      <c r="F52" s="51"/>
      <c r="G52" s="51"/>
      <c r="H52" s="51"/>
      <c r="I52" s="52"/>
      <c r="J52" s="51"/>
      <c r="K52" s="51"/>
      <c r="L52" s="51"/>
      <c r="M52" s="51"/>
      <c r="N52" s="51"/>
      <c r="O52" s="51"/>
      <c r="P52" s="51"/>
      <c r="Q52" s="52"/>
      <c r="R52" s="10"/>
      <c r="S52" s="5"/>
    </row>
    <row r="53" spans="1:19" ht="16.5" customHeight="1">
      <c r="A53" s="10" t="s">
        <v>87</v>
      </c>
      <c r="B53" s="51" t="s">
        <v>34</v>
      </c>
      <c r="C53" s="51" t="s">
        <v>34</v>
      </c>
      <c r="D53" s="51" t="s">
        <v>34</v>
      </c>
      <c r="E53" s="51" t="s">
        <v>34</v>
      </c>
      <c r="F53" s="51" t="s">
        <v>34</v>
      </c>
      <c r="G53" s="51" t="s">
        <v>34</v>
      </c>
      <c r="H53" s="51" t="s">
        <v>34</v>
      </c>
      <c r="I53" s="52" t="s">
        <v>34</v>
      </c>
      <c r="J53" s="51" t="s">
        <v>34</v>
      </c>
      <c r="K53" s="51" t="s">
        <v>34</v>
      </c>
      <c r="L53" s="51" t="s">
        <v>34</v>
      </c>
      <c r="M53" s="51" t="s">
        <v>34</v>
      </c>
      <c r="N53" s="51" t="s">
        <v>34</v>
      </c>
      <c r="O53" s="51" t="s">
        <v>34</v>
      </c>
      <c r="P53" s="51" t="s">
        <v>34</v>
      </c>
      <c r="Q53" s="51" t="s">
        <v>34</v>
      </c>
      <c r="R53" s="10" t="s">
        <v>87</v>
      </c>
      <c r="S53" s="5"/>
    </row>
    <row r="54" spans="1:19" ht="16.5" customHeight="1">
      <c r="A54" s="10" t="s">
        <v>88</v>
      </c>
      <c r="B54" s="51" t="s">
        <v>34</v>
      </c>
      <c r="C54" s="51" t="s">
        <v>34</v>
      </c>
      <c r="D54" s="51" t="s">
        <v>34</v>
      </c>
      <c r="E54" s="51" t="s">
        <v>34</v>
      </c>
      <c r="F54" s="51" t="s">
        <v>34</v>
      </c>
      <c r="G54" s="51" t="s">
        <v>34</v>
      </c>
      <c r="H54" s="51" t="s">
        <v>34</v>
      </c>
      <c r="I54" s="52" t="s">
        <v>34</v>
      </c>
      <c r="J54" s="51" t="s">
        <v>34</v>
      </c>
      <c r="K54" s="51" t="s">
        <v>34</v>
      </c>
      <c r="L54" s="51" t="s">
        <v>34</v>
      </c>
      <c r="M54" s="51" t="s">
        <v>34</v>
      </c>
      <c r="N54" s="51" t="s">
        <v>34</v>
      </c>
      <c r="O54" s="51" t="s">
        <v>34</v>
      </c>
      <c r="P54" s="51" t="s">
        <v>34</v>
      </c>
      <c r="Q54" s="51" t="s">
        <v>34</v>
      </c>
      <c r="R54" s="10" t="s">
        <v>88</v>
      </c>
      <c r="S54" s="5"/>
    </row>
    <row r="55" spans="1:19" ht="16.5" customHeight="1">
      <c r="A55" s="10" t="s">
        <v>89</v>
      </c>
      <c r="B55" s="51" t="s">
        <v>34</v>
      </c>
      <c r="C55" s="51" t="s">
        <v>34</v>
      </c>
      <c r="D55" s="51" t="s">
        <v>34</v>
      </c>
      <c r="E55" s="51" t="s">
        <v>34</v>
      </c>
      <c r="F55" s="51" t="s">
        <v>34</v>
      </c>
      <c r="G55" s="51" t="s">
        <v>34</v>
      </c>
      <c r="H55" s="51" t="s">
        <v>34</v>
      </c>
      <c r="I55" s="52" t="s">
        <v>34</v>
      </c>
      <c r="J55" s="51" t="s">
        <v>34</v>
      </c>
      <c r="K55" s="51" t="s">
        <v>34</v>
      </c>
      <c r="L55" s="51" t="s">
        <v>34</v>
      </c>
      <c r="M55" s="51" t="s">
        <v>34</v>
      </c>
      <c r="N55" s="51" t="s">
        <v>34</v>
      </c>
      <c r="O55" s="51" t="s">
        <v>34</v>
      </c>
      <c r="P55" s="51" t="s">
        <v>34</v>
      </c>
      <c r="Q55" s="51" t="s">
        <v>34</v>
      </c>
      <c r="R55" s="10" t="s">
        <v>89</v>
      </c>
      <c r="S55" s="5"/>
    </row>
    <row r="56" spans="1:19" ht="16.5" customHeight="1">
      <c r="A56" s="10" t="s">
        <v>90</v>
      </c>
      <c r="B56" s="50">
        <v>181081</v>
      </c>
      <c r="C56" s="51" t="s">
        <v>34</v>
      </c>
      <c r="D56" s="51" t="s">
        <v>34</v>
      </c>
      <c r="E56" s="51">
        <v>181081</v>
      </c>
      <c r="F56" s="51" t="s">
        <v>34</v>
      </c>
      <c r="G56" s="51" t="s">
        <v>34</v>
      </c>
      <c r="H56" s="51" t="s">
        <v>34</v>
      </c>
      <c r="I56" s="52" t="s">
        <v>34</v>
      </c>
      <c r="J56" s="51" t="s">
        <v>34</v>
      </c>
      <c r="K56" s="51" t="s">
        <v>34</v>
      </c>
      <c r="L56" s="51" t="s">
        <v>34</v>
      </c>
      <c r="M56" s="51" t="s">
        <v>34</v>
      </c>
      <c r="N56" s="51">
        <v>181081</v>
      </c>
      <c r="O56" s="51" t="s">
        <v>34</v>
      </c>
      <c r="P56" s="51" t="s">
        <v>34</v>
      </c>
      <c r="Q56" s="51">
        <v>181081</v>
      </c>
      <c r="R56" s="10" t="s">
        <v>90</v>
      </c>
      <c r="S56" s="5"/>
    </row>
    <row r="57" spans="1:19" ht="16.5" customHeight="1">
      <c r="A57" s="10" t="s">
        <v>91</v>
      </c>
      <c r="B57" s="51" t="s">
        <v>34</v>
      </c>
      <c r="C57" s="51" t="s">
        <v>34</v>
      </c>
      <c r="D57" s="51" t="s">
        <v>34</v>
      </c>
      <c r="E57" s="51" t="s">
        <v>34</v>
      </c>
      <c r="F57" s="51" t="s">
        <v>34</v>
      </c>
      <c r="G57" s="51" t="s">
        <v>34</v>
      </c>
      <c r="H57" s="51" t="s">
        <v>34</v>
      </c>
      <c r="I57" s="52" t="s">
        <v>34</v>
      </c>
      <c r="J57" s="51" t="s">
        <v>34</v>
      </c>
      <c r="K57" s="51" t="s">
        <v>34</v>
      </c>
      <c r="L57" s="51" t="s">
        <v>34</v>
      </c>
      <c r="M57" s="51" t="s">
        <v>34</v>
      </c>
      <c r="N57" s="51" t="s">
        <v>34</v>
      </c>
      <c r="O57" s="51" t="s">
        <v>34</v>
      </c>
      <c r="P57" s="51" t="s">
        <v>34</v>
      </c>
      <c r="Q57" s="51" t="s">
        <v>34</v>
      </c>
      <c r="R57" s="10" t="s">
        <v>91</v>
      </c>
      <c r="S57" s="5"/>
    </row>
    <row r="58" spans="1:19" ht="16.5" customHeight="1">
      <c r="A58" s="10" t="s">
        <v>92</v>
      </c>
      <c r="B58" s="51" t="s">
        <v>34</v>
      </c>
      <c r="C58" s="51" t="s">
        <v>34</v>
      </c>
      <c r="D58" s="51" t="s">
        <v>34</v>
      </c>
      <c r="E58" s="51" t="s">
        <v>34</v>
      </c>
      <c r="F58" s="51" t="s">
        <v>34</v>
      </c>
      <c r="G58" s="51" t="s">
        <v>34</v>
      </c>
      <c r="H58" s="51" t="s">
        <v>34</v>
      </c>
      <c r="I58" s="52" t="s">
        <v>34</v>
      </c>
      <c r="J58" s="51" t="s">
        <v>34</v>
      </c>
      <c r="K58" s="51" t="s">
        <v>34</v>
      </c>
      <c r="L58" s="51" t="s">
        <v>34</v>
      </c>
      <c r="M58" s="51" t="s">
        <v>34</v>
      </c>
      <c r="N58" s="51" t="s">
        <v>34</v>
      </c>
      <c r="O58" s="51" t="s">
        <v>34</v>
      </c>
      <c r="P58" s="51" t="s">
        <v>34</v>
      </c>
      <c r="Q58" s="51" t="s">
        <v>34</v>
      </c>
      <c r="R58" s="10" t="s">
        <v>92</v>
      </c>
      <c r="S58" s="5"/>
    </row>
    <row r="59" spans="1:19" ht="16.5" customHeight="1">
      <c r="A59" s="10" t="s">
        <v>93</v>
      </c>
      <c r="B59" s="50">
        <v>459983</v>
      </c>
      <c r="C59" s="51">
        <v>104300</v>
      </c>
      <c r="D59" s="51" t="s">
        <v>34</v>
      </c>
      <c r="E59" s="51">
        <v>355683</v>
      </c>
      <c r="F59" s="51" t="s">
        <v>34</v>
      </c>
      <c r="G59" s="51" t="s">
        <v>34</v>
      </c>
      <c r="H59" s="51" t="s">
        <v>34</v>
      </c>
      <c r="I59" s="52" t="s">
        <v>34</v>
      </c>
      <c r="J59" s="51" t="s">
        <v>34</v>
      </c>
      <c r="K59" s="51" t="s">
        <v>34</v>
      </c>
      <c r="L59" s="51" t="s">
        <v>34</v>
      </c>
      <c r="M59" s="51" t="s">
        <v>34</v>
      </c>
      <c r="N59" s="51">
        <v>459983</v>
      </c>
      <c r="O59" s="51">
        <v>104300</v>
      </c>
      <c r="P59" s="51" t="s">
        <v>34</v>
      </c>
      <c r="Q59" s="51">
        <v>355683</v>
      </c>
      <c r="R59" s="10" t="s">
        <v>93</v>
      </c>
      <c r="S59" s="5"/>
    </row>
    <row r="60" spans="1:19" ht="16.5" customHeight="1">
      <c r="A60" s="10" t="s">
        <v>94</v>
      </c>
      <c r="B60" s="51" t="s">
        <v>34</v>
      </c>
      <c r="C60" s="51" t="s">
        <v>34</v>
      </c>
      <c r="D60" s="51" t="s">
        <v>34</v>
      </c>
      <c r="E60" s="51" t="s">
        <v>34</v>
      </c>
      <c r="F60" s="51" t="s">
        <v>34</v>
      </c>
      <c r="G60" s="51" t="s">
        <v>34</v>
      </c>
      <c r="H60" s="51" t="s">
        <v>34</v>
      </c>
      <c r="I60" s="52" t="s">
        <v>34</v>
      </c>
      <c r="J60" s="51" t="s">
        <v>34</v>
      </c>
      <c r="K60" s="51" t="s">
        <v>34</v>
      </c>
      <c r="L60" s="51" t="s">
        <v>34</v>
      </c>
      <c r="M60" s="51" t="s">
        <v>34</v>
      </c>
      <c r="N60" s="51" t="s">
        <v>34</v>
      </c>
      <c r="O60" s="51" t="s">
        <v>34</v>
      </c>
      <c r="P60" s="51" t="s">
        <v>34</v>
      </c>
      <c r="Q60" s="51" t="s">
        <v>34</v>
      </c>
      <c r="R60" s="10" t="s">
        <v>94</v>
      </c>
      <c r="S60" s="5"/>
    </row>
    <row r="61" spans="1:19" ht="16.5" customHeight="1">
      <c r="A61" s="2"/>
      <c r="B61" s="50"/>
      <c r="C61" s="51"/>
      <c r="D61" s="51"/>
      <c r="E61" s="51"/>
      <c r="F61" s="51"/>
      <c r="G61" s="51"/>
      <c r="H61" s="51"/>
      <c r="I61" s="52"/>
      <c r="J61" s="51"/>
      <c r="K61" s="51"/>
      <c r="L61" s="51"/>
      <c r="M61" s="51"/>
      <c r="N61" s="51"/>
      <c r="O61" s="51"/>
      <c r="P61" s="51"/>
      <c r="Q61" s="52"/>
      <c r="R61" s="2"/>
      <c r="S61" s="5"/>
    </row>
    <row r="62" spans="1:18" ht="16.5" customHeight="1">
      <c r="A62" s="9" t="s">
        <v>95</v>
      </c>
      <c r="B62" s="53">
        <v>10600135</v>
      </c>
      <c r="C62" s="45">
        <v>121800</v>
      </c>
      <c r="D62" s="45">
        <v>7689938</v>
      </c>
      <c r="E62" s="45">
        <v>2788397</v>
      </c>
      <c r="F62" s="45" t="s">
        <v>34</v>
      </c>
      <c r="G62" s="45" t="s">
        <v>34</v>
      </c>
      <c r="H62" s="45" t="s">
        <v>34</v>
      </c>
      <c r="I62" s="54" t="s">
        <v>34</v>
      </c>
      <c r="J62" s="45">
        <v>7689938</v>
      </c>
      <c r="K62" s="45" t="s">
        <v>34</v>
      </c>
      <c r="L62" s="45">
        <v>7689938</v>
      </c>
      <c r="M62" s="45" t="s">
        <v>34</v>
      </c>
      <c r="N62" s="45">
        <v>2910197</v>
      </c>
      <c r="O62" s="45">
        <v>121800</v>
      </c>
      <c r="P62" s="45" t="s">
        <v>34</v>
      </c>
      <c r="Q62" s="45">
        <v>2788397</v>
      </c>
      <c r="R62" s="9" t="s">
        <v>95</v>
      </c>
    </row>
    <row r="63" spans="2:17" ht="16.5" customHeight="1"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</row>
    <row r="64" ht="16.5" customHeight="1"/>
  </sheetData>
  <sheetProtection/>
  <mergeCells count="14">
    <mergeCell ref="B3:E4"/>
    <mergeCell ref="F3:I3"/>
    <mergeCell ref="J3:Q3"/>
    <mergeCell ref="F4:I4"/>
    <mergeCell ref="J4:M4"/>
    <mergeCell ref="N4:Q4"/>
    <mergeCell ref="N5:N6"/>
    <mergeCell ref="O5:Q5"/>
    <mergeCell ref="B5:B6"/>
    <mergeCell ref="C5:E5"/>
    <mergeCell ref="F5:F6"/>
    <mergeCell ref="G5:I5"/>
    <mergeCell ref="J5:J6"/>
    <mergeCell ref="K5:M5"/>
  </mergeCells>
  <printOptions horizontalCentered="1" verticalCentered="1"/>
  <pageMargins left="0.5905511811023623" right="0.5905511811023623" top="0.3937007874015748" bottom="0.3937007874015748" header="0.5118110236220472" footer="0.5118110236220472"/>
  <pageSetup horizontalDpi="600" verticalDpi="600" orientation="portrait" paperSize="9" scale="70" r:id="rId2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V63"/>
  <sheetViews>
    <sheetView view="pageBreakPreview" zoomScale="70" zoomScaleNormal="75" zoomScaleSheetLayoutView="70" zoomScalePageLayoutView="0" workbookViewId="0" topLeftCell="A1">
      <selection activeCell="O15" sqref="O15"/>
    </sheetView>
  </sheetViews>
  <sheetFormatPr defaultColWidth="9.00390625" defaultRowHeight="13.5"/>
  <cols>
    <col min="1" max="1" width="11.00390625" style="3" customWidth="1"/>
    <col min="2" max="2" width="14.625" style="20" customWidth="1"/>
    <col min="3" max="5" width="13.625" style="20" customWidth="1"/>
    <col min="6" max="6" width="14.625" style="20" customWidth="1"/>
    <col min="7" max="9" width="13.625" style="20" customWidth="1"/>
    <col min="10" max="10" width="14.625" style="20" customWidth="1"/>
    <col min="11" max="13" width="13.625" style="20" customWidth="1"/>
    <col min="14" max="14" width="14.625" style="20" customWidth="1"/>
    <col min="15" max="17" width="13.625" style="20" customWidth="1"/>
    <col min="18" max="18" width="11.00390625" style="3" customWidth="1"/>
    <col min="19" max="19" width="12.125" style="3" bestFit="1" customWidth="1"/>
    <col min="20" max="16384" width="9.00390625" style="3" customWidth="1"/>
  </cols>
  <sheetData>
    <row r="1" spans="1:22" ht="16.5" customHeight="1">
      <c r="A1" s="13" t="s">
        <v>257</v>
      </c>
      <c r="K1" s="22"/>
      <c r="L1" s="22"/>
      <c r="M1" s="22"/>
      <c r="N1" s="22"/>
      <c r="O1" s="22"/>
      <c r="P1" s="22"/>
      <c r="Q1" s="22"/>
      <c r="R1" s="14"/>
      <c r="S1" s="14"/>
      <c r="T1" s="14"/>
      <c r="U1" s="14"/>
      <c r="V1" s="14"/>
    </row>
    <row r="2" ht="16.5" customHeight="1">
      <c r="R2" s="4" t="s">
        <v>1</v>
      </c>
    </row>
    <row r="3" spans="1:21" ht="16.5" customHeight="1">
      <c r="A3" s="6" t="s">
        <v>36</v>
      </c>
      <c r="B3" s="69" t="s">
        <v>38</v>
      </c>
      <c r="C3" s="69"/>
      <c r="D3" s="69"/>
      <c r="E3" s="69"/>
      <c r="F3" s="72" t="s">
        <v>39</v>
      </c>
      <c r="G3" s="67"/>
      <c r="H3" s="67"/>
      <c r="I3" s="68"/>
      <c r="J3" s="67" t="s">
        <v>39</v>
      </c>
      <c r="K3" s="67"/>
      <c r="L3" s="67"/>
      <c r="M3" s="67"/>
      <c r="N3" s="67"/>
      <c r="O3" s="67"/>
      <c r="P3" s="67"/>
      <c r="Q3" s="68"/>
      <c r="R3" s="12" t="s">
        <v>36</v>
      </c>
      <c r="S3" s="15"/>
      <c r="T3" s="14"/>
      <c r="U3" s="14"/>
    </row>
    <row r="4" spans="1:18" ht="16.5" customHeight="1">
      <c r="A4" s="7"/>
      <c r="B4" s="69"/>
      <c r="C4" s="69"/>
      <c r="D4" s="69"/>
      <c r="E4" s="69"/>
      <c r="F4" s="69" t="s">
        <v>44</v>
      </c>
      <c r="G4" s="69"/>
      <c r="H4" s="69"/>
      <c r="I4" s="69"/>
      <c r="J4" s="68" t="s">
        <v>43</v>
      </c>
      <c r="K4" s="69"/>
      <c r="L4" s="69"/>
      <c r="M4" s="69"/>
      <c r="N4" s="69" t="s">
        <v>45</v>
      </c>
      <c r="O4" s="69"/>
      <c r="P4" s="69"/>
      <c r="Q4" s="69"/>
      <c r="R4" s="7"/>
    </row>
    <row r="5" spans="1:18" ht="16.5" customHeight="1">
      <c r="A5" s="7"/>
      <c r="B5" s="70" t="s">
        <v>40</v>
      </c>
      <c r="C5" s="69" t="s">
        <v>41</v>
      </c>
      <c r="D5" s="69"/>
      <c r="E5" s="69"/>
      <c r="F5" s="70" t="s">
        <v>42</v>
      </c>
      <c r="G5" s="69" t="s">
        <v>41</v>
      </c>
      <c r="H5" s="69"/>
      <c r="I5" s="69"/>
      <c r="J5" s="71" t="s">
        <v>42</v>
      </c>
      <c r="K5" s="69" t="s">
        <v>41</v>
      </c>
      <c r="L5" s="69"/>
      <c r="M5" s="69"/>
      <c r="N5" s="70" t="s">
        <v>42</v>
      </c>
      <c r="O5" s="69" t="s">
        <v>41</v>
      </c>
      <c r="P5" s="69"/>
      <c r="Q5" s="69"/>
      <c r="R5" s="7"/>
    </row>
    <row r="6" spans="1:18" s="4" customFormat="1" ht="16.5" customHeight="1">
      <c r="A6" s="8" t="s">
        <v>35</v>
      </c>
      <c r="B6" s="70"/>
      <c r="C6" s="28" t="s">
        <v>46</v>
      </c>
      <c r="D6" s="28" t="s">
        <v>0</v>
      </c>
      <c r="E6" s="28" t="s">
        <v>47</v>
      </c>
      <c r="F6" s="70"/>
      <c r="G6" s="28" t="s">
        <v>46</v>
      </c>
      <c r="H6" s="28" t="s">
        <v>0</v>
      </c>
      <c r="I6" s="28" t="s">
        <v>47</v>
      </c>
      <c r="J6" s="71"/>
      <c r="K6" s="28" t="s">
        <v>46</v>
      </c>
      <c r="L6" s="28" t="s">
        <v>0</v>
      </c>
      <c r="M6" s="28" t="s">
        <v>47</v>
      </c>
      <c r="N6" s="70"/>
      <c r="O6" s="28" t="s">
        <v>46</v>
      </c>
      <c r="P6" s="28" t="s">
        <v>0</v>
      </c>
      <c r="Q6" s="28" t="s">
        <v>47</v>
      </c>
      <c r="R6" s="11" t="s">
        <v>35</v>
      </c>
    </row>
    <row r="7" spans="1:19" ht="16.5" customHeight="1">
      <c r="A7" s="10" t="s">
        <v>48</v>
      </c>
      <c r="B7" s="55">
        <v>150723</v>
      </c>
      <c r="C7" s="51" t="s">
        <v>34</v>
      </c>
      <c r="D7" s="56">
        <v>1590</v>
      </c>
      <c r="E7" s="56">
        <v>149133</v>
      </c>
      <c r="F7" s="56" t="s">
        <v>34</v>
      </c>
      <c r="G7" s="56" t="s">
        <v>34</v>
      </c>
      <c r="H7" s="56" t="s">
        <v>34</v>
      </c>
      <c r="I7" s="57" t="s">
        <v>34</v>
      </c>
      <c r="J7" s="56" t="s">
        <v>34</v>
      </c>
      <c r="K7" s="56" t="s">
        <v>34</v>
      </c>
      <c r="L7" s="56" t="s">
        <v>34</v>
      </c>
      <c r="M7" s="56" t="s">
        <v>34</v>
      </c>
      <c r="N7" s="56">
        <v>150723</v>
      </c>
      <c r="O7" s="51" t="s">
        <v>34</v>
      </c>
      <c r="P7" s="56">
        <v>1590</v>
      </c>
      <c r="Q7" s="56">
        <v>149133</v>
      </c>
      <c r="R7" s="10" t="s">
        <v>48</v>
      </c>
      <c r="S7" s="5"/>
    </row>
    <row r="8" spans="1:19" ht="16.5" customHeight="1">
      <c r="A8" s="10" t="s">
        <v>49</v>
      </c>
      <c r="B8" s="50">
        <v>403925</v>
      </c>
      <c r="C8" s="51" t="s">
        <v>34</v>
      </c>
      <c r="D8" s="51">
        <v>3201</v>
      </c>
      <c r="E8" s="51">
        <v>400724</v>
      </c>
      <c r="F8" s="51" t="s">
        <v>34</v>
      </c>
      <c r="G8" s="51" t="s">
        <v>34</v>
      </c>
      <c r="H8" s="51" t="s">
        <v>34</v>
      </c>
      <c r="I8" s="52" t="s">
        <v>34</v>
      </c>
      <c r="J8" s="51" t="s">
        <v>34</v>
      </c>
      <c r="K8" s="51" t="s">
        <v>34</v>
      </c>
      <c r="L8" s="51" t="s">
        <v>34</v>
      </c>
      <c r="M8" s="51" t="s">
        <v>34</v>
      </c>
      <c r="N8" s="51">
        <v>403925</v>
      </c>
      <c r="O8" s="51" t="s">
        <v>34</v>
      </c>
      <c r="P8" s="51">
        <v>3201</v>
      </c>
      <c r="Q8" s="51">
        <v>400724</v>
      </c>
      <c r="R8" s="10" t="s">
        <v>49</v>
      </c>
      <c r="S8" s="5"/>
    </row>
    <row r="9" spans="1:19" ht="16.5" customHeight="1">
      <c r="A9" s="10" t="s">
        <v>50</v>
      </c>
      <c r="B9" s="51" t="s">
        <v>34</v>
      </c>
      <c r="C9" s="51" t="s">
        <v>34</v>
      </c>
      <c r="D9" s="51" t="s">
        <v>34</v>
      </c>
      <c r="E9" s="51" t="s">
        <v>34</v>
      </c>
      <c r="F9" s="51" t="s">
        <v>34</v>
      </c>
      <c r="G9" s="51" t="s">
        <v>34</v>
      </c>
      <c r="H9" s="51" t="s">
        <v>34</v>
      </c>
      <c r="I9" s="52" t="s">
        <v>34</v>
      </c>
      <c r="J9" s="51" t="s">
        <v>34</v>
      </c>
      <c r="K9" s="51" t="s">
        <v>34</v>
      </c>
      <c r="L9" s="51" t="s">
        <v>34</v>
      </c>
      <c r="M9" s="51" t="s">
        <v>34</v>
      </c>
      <c r="N9" s="51" t="s">
        <v>34</v>
      </c>
      <c r="O9" s="51" t="s">
        <v>34</v>
      </c>
      <c r="P9" s="51" t="s">
        <v>34</v>
      </c>
      <c r="Q9" s="51" t="s">
        <v>34</v>
      </c>
      <c r="R9" s="10" t="s">
        <v>50</v>
      </c>
      <c r="S9" s="5"/>
    </row>
    <row r="10" spans="1:19" ht="16.5" customHeight="1">
      <c r="A10" s="10" t="s">
        <v>51</v>
      </c>
      <c r="B10" s="50">
        <v>981215</v>
      </c>
      <c r="C10" s="51">
        <v>16450</v>
      </c>
      <c r="D10" s="51">
        <v>9181</v>
      </c>
      <c r="E10" s="51">
        <v>955584</v>
      </c>
      <c r="F10" s="51" t="s">
        <v>34</v>
      </c>
      <c r="G10" s="51" t="s">
        <v>34</v>
      </c>
      <c r="H10" s="51" t="s">
        <v>34</v>
      </c>
      <c r="I10" s="52" t="s">
        <v>34</v>
      </c>
      <c r="J10" s="51" t="s">
        <v>34</v>
      </c>
      <c r="K10" s="51" t="s">
        <v>34</v>
      </c>
      <c r="L10" s="51" t="s">
        <v>34</v>
      </c>
      <c r="M10" s="51" t="s">
        <v>34</v>
      </c>
      <c r="N10" s="51">
        <v>981215</v>
      </c>
      <c r="O10" s="51">
        <v>16450</v>
      </c>
      <c r="P10" s="51">
        <v>9181</v>
      </c>
      <c r="Q10" s="51">
        <v>955584</v>
      </c>
      <c r="R10" s="10" t="s">
        <v>51</v>
      </c>
      <c r="S10" s="5"/>
    </row>
    <row r="11" spans="1:19" ht="16.5" customHeight="1">
      <c r="A11" s="10" t="s">
        <v>52</v>
      </c>
      <c r="B11" s="50" t="s">
        <v>34</v>
      </c>
      <c r="C11" s="51" t="s">
        <v>34</v>
      </c>
      <c r="D11" s="51" t="s">
        <v>34</v>
      </c>
      <c r="E11" s="51" t="s">
        <v>34</v>
      </c>
      <c r="F11" s="51" t="s">
        <v>34</v>
      </c>
      <c r="G11" s="51" t="s">
        <v>34</v>
      </c>
      <c r="H11" s="51" t="s">
        <v>34</v>
      </c>
      <c r="I11" s="52" t="s">
        <v>34</v>
      </c>
      <c r="J11" s="51" t="s">
        <v>34</v>
      </c>
      <c r="K11" s="51" t="s">
        <v>34</v>
      </c>
      <c r="L11" s="51" t="s">
        <v>34</v>
      </c>
      <c r="M11" s="51" t="s">
        <v>34</v>
      </c>
      <c r="N11" s="51" t="s">
        <v>34</v>
      </c>
      <c r="O11" s="51" t="s">
        <v>34</v>
      </c>
      <c r="P11" s="51" t="s">
        <v>34</v>
      </c>
      <c r="Q11" s="51" t="s">
        <v>34</v>
      </c>
      <c r="R11" s="10" t="s">
        <v>52</v>
      </c>
      <c r="S11" s="5"/>
    </row>
    <row r="12" spans="1:19" ht="16.5" customHeight="1">
      <c r="A12" s="10" t="s">
        <v>53</v>
      </c>
      <c r="B12" s="51" t="s">
        <v>34</v>
      </c>
      <c r="C12" s="51" t="s">
        <v>34</v>
      </c>
      <c r="D12" s="51" t="s">
        <v>34</v>
      </c>
      <c r="E12" s="51" t="s">
        <v>34</v>
      </c>
      <c r="F12" s="51" t="s">
        <v>34</v>
      </c>
      <c r="G12" s="51" t="s">
        <v>34</v>
      </c>
      <c r="H12" s="51" t="s">
        <v>34</v>
      </c>
      <c r="I12" s="52" t="s">
        <v>34</v>
      </c>
      <c r="J12" s="51" t="s">
        <v>34</v>
      </c>
      <c r="K12" s="51" t="s">
        <v>34</v>
      </c>
      <c r="L12" s="51" t="s">
        <v>34</v>
      </c>
      <c r="M12" s="51" t="s">
        <v>34</v>
      </c>
      <c r="N12" s="51" t="s">
        <v>34</v>
      </c>
      <c r="O12" s="51" t="s">
        <v>34</v>
      </c>
      <c r="P12" s="51" t="s">
        <v>34</v>
      </c>
      <c r="Q12" s="51" t="s">
        <v>34</v>
      </c>
      <c r="R12" s="10" t="s">
        <v>53</v>
      </c>
      <c r="S12" s="5"/>
    </row>
    <row r="13" spans="1:19" ht="16.5" customHeight="1">
      <c r="A13" s="10" t="s">
        <v>54</v>
      </c>
      <c r="B13" s="51" t="s">
        <v>34</v>
      </c>
      <c r="C13" s="51" t="s">
        <v>34</v>
      </c>
      <c r="D13" s="51" t="s">
        <v>34</v>
      </c>
      <c r="E13" s="51" t="s">
        <v>34</v>
      </c>
      <c r="F13" s="51" t="s">
        <v>34</v>
      </c>
      <c r="G13" s="51" t="s">
        <v>34</v>
      </c>
      <c r="H13" s="51" t="s">
        <v>34</v>
      </c>
      <c r="I13" s="52" t="s">
        <v>34</v>
      </c>
      <c r="J13" s="51" t="s">
        <v>34</v>
      </c>
      <c r="K13" s="51" t="s">
        <v>34</v>
      </c>
      <c r="L13" s="51" t="s">
        <v>34</v>
      </c>
      <c r="M13" s="51" t="s">
        <v>34</v>
      </c>
      <c r="N13" s="51" t="s">
        <v>34</v>
      </c>
      <c r="O13" s="51" t="s">
        <v>34</v>
      </c>
      <c r="P13" s="51" t="s">
        <v>34</v>
      </c>
      <c r="Q13" s="51" t="s">
        <v>34</v>
      </c>
      <c r="R13" s="10" t="s">
        <v>54</v>
      </c>
      <c r="S13" s="5"/>
    </row>
    <row r="14" spans="1:19" ht="16.5" customHeight="1">
      <c r="A14" s="10"/>
      <c r="B14" s="50"/>
      <c r="C14" s="51"/>
      <c r="D14" s="51"/>
      <c r="E14" s="51"/>
      <c r="F14" s="51"/>
      <c r="G14" s="51"/>
      <c r="H14" s="51"/>
      <c r="I14" s="52"/>
      <c r="J14" s="51"/>
      <c r="K14" s="51"/>
      <c r="L14" s="51"/>
      <c r="M14" s="51"/>
      <c r="N14" s="51"/>
      <c r="O14" s="51"/>
      <c r="P14" s="51"/>
      <c r="Q14" s="51"/>
      <c r="R14" s="10"/>
      <c r="S14" s="5"/>
    </row>
    <row r="15" spans="1:19" ht="16.5" customHeight="1">
      <c r="A15" s="10" t="s">
        <v>55</v>
      </c>
      <c r="B15" s="51" t="s">
        <v>34</v>
      </c>
      <c r="C15" s="51" t="s">
        <v>34</v>
      </c>
      <c r="D15" s="51" t="s">
        <v>34</v>
      </c>
      <c r="E15" s="51" t="s">
        <v>34</v>
      </c>
      <c r="F15" s="51" t="s">
        <v>34</v>
      </c>
      <c r="G15" s="51" t="s">
        <v>34</v>
      </c>
      <c r="H15" s="51" t="s">
        <v>34</v>
      </c>
      <c r="I15" s="52" t="s">
        <v>34</v>
      </c>
      <c r="J15" s="51" t="s">
        <v>34</v>
      </c>
      <c r="K15" s="51" t="s">
        <v>34</v>
      </c>
      <c r="L15" s="51" t="s">
        <v>34</v>
      </c>
      <c r="M15" s="51" t="s">
        <v>34</v>
      </c>
      <c r="N15" s="51" t="s">
        <v>34</v>
      </c>
      <c r="O15" s="51" t="s">
        <v>34</v>
      </c>
      <c r="P15" s="51" t="s">
        <v>34</v>
      </c>
      <c r="Q15" s="51" t="s">
        <v>34</v>
      </c>
      <c r="R15" s="10" t="s">
        <v>55</v>
      </c>
      <c r="S15" s="5"/>
    </row>
    <row r="16" spans="1:19" ht="16.5" customHeight="1">
      <c r="A16" s="10" t="s">
        <v>56</v>
      </c>
      <c r="B16" s="51" t="s">
        <v>34</v>
      </c>
      <c r="C16" s="51" t="s">
        <v>34</v>
      </c>
      <c r="D16" s="51" t="s">
        <v>34</v>
      </c>
      <c r="E16" s="51" t="s">
        <v>34</v>
      </c>
      <c r="F16" s="51" t="s">
        <v>34</v>
      </c>
      <c r="G16" s="51" t="s">
        <v>34</v>
      </c>
      <c r="H16" s="51" t="s">
        <v>34</v>
      </c>
      <c r="I16" s="52" t="s">
        <v>34</v>
      </c>
      <c r="J16" s="51" t="s">
        <v>34</v>
      </c>
      <c r="K16" s="51" t="s">
        <v>34</v>
      </c>
      <c r="L16" s="51" t="s">
        <v>34</v>
      </c>
      <c r="M16" s="51" t="s">
        <v>34</v>
      </c>
      <c r="N16" s="51" t="s">
        <v>34</v>
      </c>
      <c r="O16" s="51" t="s">
        <v>34</v>
      </c>
      <c r="P16" s="51" t="s">
        <v>34</v>
      </c>
      <c r="Q16" s="51" t="s">
        <v>34</v>
      </c>
      <c r="R16" s="10" t="s">
        <v>56</v>
      </c>
      <c r="S16" s="5"/>
    </row>
    <row r="17" spans="1:19" ht="16.5" customHeight="1">
      <c r="A17" s="10" t="s">
        <v>57</v>
      </c>
      <c r="B17" s="51" t="s">
        <v>34</v>
      </c>
      <c r="C17" s="51" t="s">
        <v>34</v>
      </c>
      <c r="D17" s="51" t="s">
        <v>34</v>
      </c>
      <c r="E17" s="51" t="s">
        <v>34</v>
      </c>
      <c r="F17" s="51" t="s">
        <v>34</v>
      </c>
      <c r="G17" s="51" t="s">
        <v>34</v>
      </c>
      <c r="H17" s="51" t="s">
        <v>34</v>
      </c>
      <c r="I17" s="52" t="s">
        <v>34</v>
      </c>
      <c r="J17" s="51" t="s">
        <v>34</v>
      </c>
      <c r="K17" s="51" t="s">
        <v>34</v>
      </c>
      <c r="L17" s="51" t="s">
        <v>34</v>
      </c>
      <c r="M17" s="51" t="s">
        <v>34</v>
      </c>
      <c r="N17" s="51" t="s">
        <v>34</v>
      </c>
      <c r="O17" s="51" t="s">
        <v>34</v>
      </c>
      <c r="P17" s="51" t="s">
        <v>34</v>
      </c>
      <c r="Q17" s="51" t="s">
        <v>34</v>
      </c>
      <c r="R17" s="10" t="s">
        <v>57</v>
      </c>
      <c r="S17" s="5"/>
    </row>
    <row r="18" spans="1:19" ht="16.5" customHeight="1">
      <c r="A18" s="10" t="s">
        <v>58</v>
      </c>
      <c r="B18" s="51" t="s">
        <v>34</v>
      </c>
      <c r="C18" s="51" t="s">
        <v>34</v>
      </c>
      <c r="D18" s="51" t="s">
        <v>34</v>
      </c>
      <c r="E18" s="51" t="s">
        <v>34</v>
      </c>
      <c r="F18" s="51" t="s">
        <v>34</v>
      </c>
      <c r="G18" s="51" t="s">
        <v>34</v>
      </c>
      <c r="H18" s="51" t="s">
        <v>34</v>
      </c>
      <c r="I18" s="52" t="s">
        <v>34</v>
      </c>
      <c r="J18" s="51" t="s">
        <v>34</v>
      </c>
      <c r="K18" s="51" t="s">
        <v>34</v>
      </c>
      <c r="L18" s="51" t="s">
        <v>34</v>
      </c>
      <c r="M18" s="51" t="s">
        <v>34</v>
      </c>
      <c r="N18" s="51" t="s">
        <v>34</v>
      </c>
      <c r="O18" s="51" t="s">
        <v>34</v>
      </c>
      <c r="P18" s="51" t="s">
        <v>34</v>
      </c>
      <c r="Q18" s="51" t="s">
        <v>34</v>
      </c>
      <c r="R18" s="10" t="s">
        <v>58</v>
      </c>
      <c r="S18" s="5"/>
    </row>
    <row r="19" spans="1:19" ht="16.5" customHeight="1">
      <c r="A19" s="10" t="s">
        <v>59</v>
      </c>
      <c r="B19" s="51" t="s">
        <v>34</v>
      </c>
      <c r="C19" s="51" t="s">
        <v>34</v>
      </c>
      <c r="D19" s="51" t="s">
        <v>34</v>
      </c>
      <c r="E19" s="51" t="s">
        <v>34</v>
      </c>
      <c r="F19" s="51" t="s">
        <v>34</v>
      </c>
      <c r="G19" s="51" t="s">
        <v>34</v>
      </c>
      <c r="H19" s="51" t="s">
        <v>34</v>
      </c>
      <c r="I19" s="52" t="s">
        <v>34</v>
      </c>
      <c r="J19" s="51" t="s">
        <v>34</v>
      </c>
      <c r="K19" s="51" t="s">
        <v>34</v>
      </c>
      <c r="L19" s="51" t="s">
        <v>34</v>
      </c>
      <c r="M19" s="51" t="s">
        <v>34</v>
      </c>
      <c r="N19" s="51" t="s">
        <v>34</v>
      </c>
      <c r="O19" s="51" t="s">
        <v>34</v>
      </c>
      <c r="P19" s="51" t="s">
        <v>34</v>
      </c>
      <c r="Q19" s="51" t="s">
        <v>34</v>
      </c>
      <c r="R19" s="10" t="s">
        <v>59</v>
      </c>
      <c r="S19" s="5"/>
    </row>
    <row r="20" spans="1:19" ht="16.5" customHeight="1">
      <c r="A20" s="10" t="s">
        <v>60</v>
      </c>
      <c r="B20" s="50">
        <v>5518425</v>
      </c>
      <c r="C20" s="51">
        <v>138200</v>
      </c>
      <c r="D20" s="51">
        <v>5342614</v>
      </c>
      <c r="E20" s="51">
        <v>37611</v>
      </c>
      <c r="F20" s="51" t="s">
        <v>34</v>
      </c>
      <c r="G20" s="51" t="s">
        <v>34</v>
      </c>
      <c r="H20" s="51" t="s">
        <v>34</v>
      </c>
      <c r="I20" s="52" t="s">
        <v>34</v>
      </c>
      <c r="J20" s="51">
        <v>5480814</v>
      </c>
      <c r="K20" s="51">
        <v>138200</v>
      </c>
      <c r="L20" s="51">
        <v>5342614</v>
      </c>
      <c r="M20" s="51" t="s">
        <v>34</v>
      </c>
      <c r="N20" s="51">
        <v>37611</v>
      </c>
      <c r="O20" s="51" t="s">
        <v>34</v>
      </c>
      <c r="P20" s="51" t="s">
        <v>34</v>
      </c>
      <c r="Q20" s="51">
        <v>37611</v>
      </c>
      <c r="R20" s="10" t="s">
        <v>60</v>
      </c>
      <c r="S20" s="5"/>
    </row>
    <row r="21" spans="1:19" ht="16.5" customHeight="1">
      <c r="A21" s="10" t="s">
        <v>61</v>
      </c>
      <c r="B21" s="50">
        <v>3998077</v>
      </c>
      <c r="C21" s="51">
        <v>128087</v>
      </c>
      <c r="D21" s="51" t="s">
        <v>34</v>
      </c>
      <c r="E21" s="51">
        <v>3869990</v>
      </c>
      <c r="F21" s="51" t="s">
        <v>34</v>
      </c>
      <c r="G21" s="51" t="s">
        <v>34</v>
      </c>
      <c r="H21" s="51" t="s">
        <v>34</v>
      </c>
      <c r="I21" s="52" t="s">
        <v>34</v>
      </c>
      <c r="J21" s="51" t="s">
        <v>34</v>
      </c>
      <c r="K21" s="51" t="s">
        <v>34</v>
      </c>
      <c r="L21" s="51" t="s">
        <v>34</v>
      </c>
      <c r="M21" s="51" t="s">
        <v>34</v>
      </c>
      <c r="N21" s="51">
        <v>3998077</v>
      </c>
      <c r="O21" s="51">
        <v>128087</v>
      </c>
      <c r="P21" s="51" t="s">
        <v>34</v>
      </c>
      <c r="Q21" s="51">
        <v>3869990</v>
      </c>
      <c r="R21" s="10" t="s">
        <v>61</v>
      </c>
      <c r="S21" s="5"/>
    </row>
    <row r="22" spans="1:19" ht="16.5" customHeight="1">
      <c r="A22" s="10"/>
      <c r="B22" s="50"/>
      <c r="C22" s="51"/>
      <c r="D22" s="51"/>
      <c r="E22" s="51"/>
      <c r="F22" s="51"/>
      <c r="G22" s="51"/>
      <c r="H22" s="51"/>
      <c r="I22" s="52"/>
      <c r="J22" s="51"/>
      <c r="K22" s="51"/>
      <c r="L22" s="51"/>
      <c r="M22" s="51"/>
      <c r="N22" s="51"/>
      <c r="O22" s="51"/>
      <c r="P22" s="51"/>
      <c r="Q22" s="52"/>
      <c r="R22" s="10"/>
      <c r="S22" s="5"/>
    </row>
    <row r="23" spans="1:19" ht="16.5" customHeight="1">
      <c r="A23" s="10" t="s">
        <v>62</v>
      </c>
      <c r="B23" s="51" t="s">
        <v>34</v>
      </c>
      <c r="C23" s="51" t="s">
        <v>34</v>
      </c>
      <c r="D23" s="51" t="s">
        <v>34</v>
      </c>
      <c r="E23" s="51" t="s">
        <v>34</v>
      </c>
      <c r="F23" s="51" t="s">
        <v>34</v>
      </c>
      <c r="G23" s="51" t="s">
        <v>34</v>
      </c>
      <c r="H23" s="51" t="s">
        <v>34</v>
      </c>
      <c r="I23" s="52" t="s">
        <v>34</v>
      </c>
      <c r="J23" s="51" t="s">
        <v>34</v>
      </c>
      <c r="K23" s="51" t="s">
        <v>34</v>
      </c>
      <c r="L23" s="51" t="s">
        <v>34</v>
      </c>
      <c r="M23" s="51" t="s">
        <v>34</v>
      </c>
      <c r="N23" s="51" t="s">
        <v>34</v>
      </c>
      <c r="O23" s="51" t="s">
        <v>34</v>
      </c>
      <c r="P23" s="51" t="s">
        <v>34</v>
      </c>
      <c r="Q23" s="51" t="s">
        <v>34</v>
      </c>
      <c r="R23" s="10" t="s">
        <v>62</v>
      </c>
      <c r="S23" s="5"/>
    </row>
    <row r="24" spans="1:19" ht="16.5" customHeight="1">
      <c r="A24" s="10" t="s">
        <v>63</v>
      </c>
      <c r="B24" s="51" t="s">
        <v>34</v>
      </c>
      <c r="C24" s="51" t="s">
        <v>34</v>
      </c>
      <c r="D24" s="51" t="s">
        <v>34</v>
      </c>
      <c r="E24" s="51" t="s">
        <v>34</v>
      </c>
      <c r="F24" s="51" t="s">
        <v>34</v>
      </c>
      <c r="G24" s="51" t="s">
        <v>34</v>
      </c>
      <c r="H24" s="51" t="s">
        <v>34</v>
      </c>
      <c r="I24" s="52" t="s">
        <v>34</v>
      </c>
      <c r="J24" s="51" t="s">
        <v>34</v>
      </c>
      <c r="K24" s="51" t="s">
        <v>34</v>
      </c>
      <c r="L24" s="51" t="s">
        <v>34</v>
      </c>
      <c r="M24" s="51" t="s">
        <v>34</v>
      </c>
      <c r="N24" s="51" t="s">
        <v>34</v>
      </c>
      <c r="O24" s="51" t="s">
        <v>34</v>
      </c>
      <c r="P24" s="51" t="s">
        <v>34</v>
      </c>
      <c r="Q24" s="51" t="s">
        <v>34</v>
      </c>
      <c r="R24" s="10" t="s">
        <v>63</v>
      </c>
      <c r="S24" s="5"/>
    </row>
    <row r="25" spans="1:19" ht="16.5" customHeight="1">
      <c r="A25" s="10" t="s">
        <v>64</v>
      </c>
      <c r="B25" s="51" t="s">
        <v>34</v>
      </c>
      <c r="C25" s="51" t="s">
        <v>34</v>
      </c>
      <c r="D25" s="51" t="s">
        <v>34</v>
      </c>
      <c r="E25" s="51" t="s">
        <v>34</v>
      </c>
      <c r="F25" s="51" t="s">
        <v>34</v>
      </c>
      <c r="G25" s="51" t="s">
        <v>34</v>
      </c>
      <c r="H25" s="51" t="s">
        <v>34</v>
      </c>
      <c r="I25" s="52" t="s">
        <v>34</v>
      </c>
      <c r="J25" s="51" t="s">
        <v>34</v>
      </c>
      <c r="K25" s="51" t="s">
        <v>34</v>
      </c>
      <c r="L25" s="51" t="s">
        <v>34</v>
      </c>
      <c r="M25" s="51" t="s">
        <v>34</v>
      </c>
      <c r="N25" s="51" t="s">
        <v>34</v>
      </c>
      <c r="O25" s="51" t="s">
        <v>34</v>
      </c>
      <c r="P25" s="51" t="s">
        <v>34</v>
      </c>
      <c r="Q25" s="51" t="s">
        <v>34</v>
      </c>
      <c r="R25" s="10" t="s">
        <v>64</v>
      </c>
      <c r="S25" s="5"/>
    </row>
    <row r="26" spans="1:19" ht="16.5" customHeight="1">
      <c r="A26" s="10" t="s">
        <v>65</v>
      </c>
      <c r="B26" s="51" t="s">
        <v>34</v>
      </c>
      <c r="C26" s="51" t="s">
        <v>34</v>
      </c>
      <c r="D26" s="51" t="s">
        <v>34</v>
      </c>
      <c r="E26" s="51" t="s">
        <v>34</v>
      </c>
      <c r="F26" s="51" t="s">
        <v>34</v>
      </c>
      <c r="G26" s="51" t="s">
        <v>34</v>
      </c>
      <c r="H26" s="51" t="s">
        <v>34</v>
      </c>
      <c r="I26" s="52" t="s">
        <v>34</v>
      </c>
      <c r="J26" s="51" t="s">
        <v>34</v>
      </c>
      <c r="K26" s="51" t="s">
        <v>34</v>
      </c>
      <c r="L26" s="51" t="s">
        <v>34</v>
      </c>
      <c r="M26" s="51" t="s">
        <v>34</v>
      </c>
      <c r="N26" s="51" t="s">
        <v>34</v>
      </c>
      <c r="O26" s="51" t="s">
        <v>34</v>
      </c>
      <c r="P26" s="51" t="s">
        <v>34</v>
      </c>
      <c r="Q26" s="51" t="s">
        <v>34</v>
      </c>
      <c r="R26" s="10" t="s">
        <v>65</v>
      </c>
      <c r="S26" s="5"/>
    </row>
    <row r="27" spans="1:19" ht="16.5" customHeight="1">
      <c r="A27" s="10"/>
      <c r="B27" s="50"/>
      <c r="C27" s="51"/>
      <c r="D27" s="51"/>
      <c r="E27" s="51"/>
      <c r="F27" s="51"/>
      <c r="G27" s="51"/>
      <c r="H27" s="51"/>
      <c r="I27" s="52"/>
      <c r="J27" s="51"/>
      <c r="K27" s="51"/>
      <c r="L27" s="51"/>
      <c r="M27" s="51"/>
      <c r="N27" s="51"/>
      <c r="O27" s="51"/>
      <c r="P27" s="51"/>
      <c r="Q27" s="51"/>
      <c r="R27" s="10"/>
      <c r="S27" s="5"/>
    </row>
    <row r="28" spans="1:19" ht="16.5" customHeight="1">
      <c r="A28" s="10" t="s">
        <v>66</v>
      </c>
      <c r="B28" s="50">
        <v>3837</v>
      </c>
      <c r="C28" s="51" t="s">
        <v>34</v>
      </c>
      <c r="D28" s="51" t="s">
        <v>34</v>
      </c>
      <c r="E28" s="51">
        <v>3837</v>
      </c>
      <c r="F28" s="51" t="s">
        <v>34</v>
      </c>
      <c r="G28" s="51" t="s">
        <v>34</v>
      </c>
      <c r="H28" s="51" t="s">
        <v>34</v>
      </c>
      <c r="I28" s="52" t="s">
        <v>34</v>
      </c>
      <c r="J28" s="51" t="s">
        <v>34</v>
      </c>
      <c r="K28" s="51" t="s">
        <v>34</v>
      </c>
      <c r="L28" s="51" t="s">
        <v>34</v>
      </c>
      <c r="M28" s="51" t="s">
        <v>34</v>
      </c>
      <c r="N28" s="51">
        <v>3837</v>
      </c>
      <c r="O28" s="51" t="s">
        <v>34</v>
      </c>
      <c r="P28" s="51" t="s">
        <v>34</v>
      </c>
      <c r="Q28" s="51">
        <v>3837</v>
      </c>
      <c r="R28" s="10" t="s">
        <v>66</v>
      </c>
      <c r="S28" s="5"/>
    </row>
    <row r="29" spans="1:19" ht="16.5" customHeight="1">
      <c r="A29" s="10" t="s">
        <v>67</v>
      </c>
      <c r="B29" s="50">
        <v>2498</v>
      </c>
      <c r="C29" s="51" t="s">
        <v>34</v>
      </c>
      <c r="D29" s="51" t="s">
        <v>34</v>
      </c>
      <c r="E29" s="51">
        <v>2498</v>
      </c>
      <c r="F29" s="51" t="s">
        <v>34</v>
      </c>
      <c r="G29" s="51" t="s">
        <v>34</v>
      </c>
      <c r="H29" s="51" t="s">
        <v>34</v>
      </c>
      <c r="I29" s="52" t="s">
        <v>34</v>
      </c>
      <c r="J29" s="51" t="s">
        <v>34</v>
      </c>
      <c r="K29" s="51" t="s">
        <v>34</v>
      </c>
      <c r="L29" s="51" t="s">
        <v>34</v>
      </c>
      <c r="M29" s="51" t="s">
        <v>34</v>
      </c>
      <c r="N29" s="51">
        <v>2498</v>
      </c>
      <c r="O29" s="51" t="s">
        <v>34</v>
      </c>
      <c r="P29" s="51" t="s">
        <v>34</v>
      </c>
      <c r="Q29" s="51">
        <v>2498</v>
      </c>
      <c r="R29" s="10" t="s">
        <v>67</v>
      </c>
      <c r="S29" s="5"/>
    </row>
    <row r="30" spans="1:19" ht="16.5" customHeight="1">
      <c r="A30" s="10" t="s">
        <v>68</v>
      </c>
      <c r="B30" s="51" t="s">
        <v>34</v>
      </c>
      <c r="C30" s="51" t="s">
        <v>34</v>
      </c>
      <c r="D30" s="51" t="s">
        <v>34</v>
      </c>
      <c r="E30" s="51" t="s">
        <v>34</v>
      </c>
      <c r="F30" s="51" t="s">
        <v>34</v>
      </c>
      <c r="G30" s="51" t="s">
        <v>34</v>
      </c>
      <c r="H30" s="51" t="s">
        <v>34</v>
      </c>
      <c r="I30" s="52" t="s">
        <v>34</v>
      </c>
      <c r="J30" s="51" t="s">
        <v>34</v>
      </c>
      <c r="K30" s="51" t="s">
        <v>34</v>
      </c>
      <c r="L30" s="51" t="s">
        <v>34</v>
      </c>
      <c r="M30" s="51" t="s">
        <v>34</v>
      </c>
      <c r="N30" s="51" t="s">
        <v>34</v>
      </c>
      <c r="O30" s="51" t="s">
        <v>34</v>
      </c>
      <c r="P30" s="51" t="s">
        <v>34</v>
      </c>
      <c r="Q30" s="51" t="s">
        <v>34</v>
      </c>
      <c r="R30" s="10" t="s">
        <v>68</v>
      </c>
      <c r="S30" s="5"/>
    </row>
    <row r="31" spans="1:19" ht="16.5" customHeight="1">
      <c r="A31" s="10" t="s">
        <v>69</v>
      </c>
      <c r="B31" s="51" t="s">
        <v>34</v>
      </c>
      <c r="C31" s="51" t="s">
        <v>34</v>
      </c>
      <c r="D31" s="51" t="s">
        <v>34</v>
      </c>
      <c r="E31" s="51" t="s">
        <v>34</v>
      </c>
      <c r="F31" s="51" t="s">
        <v>34</v>
      </c>
      <c r="G31" s="51" t="s">
        <v>34</v>
      </c>
      <c r="H31" s="51" t="s">
        <v>34</v>
      </c>
      <c r="I31" s="52" t="s">
        <v>34</v>
      </c>
      <c r="J31" s="51" t="s">
        <v>34</v>
      </c>
      <c r="K31" s="51" t="s">
        <v>34</v>
      </c>
      <c r="L31" s="51" t="s">
        <v>34</v>
      </c>
      <c r="M31" s="51" t="s">
        <v>34</v>
      </c>
      <c r="N31" s="51" t="s">
        <v>34</v>
      </c>
      <c r="O31" s="51" t="s">
        <v>34</v>
      </c>
      <c r="P31" s="51" t="s">
        <v>34</v>
      </c>
      <c r="Q31" s="51" t="s">
        <v>34</v>
      </c>
      <c r="R31" s="10" t="s">
        <v>69</v>
      </c>
      <c r="S31" s="5"/>
    </row>
    <row r="32" spans="1:19" ht="16.5" customHeight="1">
      <c r="A32" s="10" t="s">
        <v>70</v>
      </c>
      <c r="B32" s="50">
        <v>3328117</v>
      </c>
      <c r="C32" s="51">
        <v>165824</v>
      </c>
      <c r="D32" s="51">
        <v>14499</v>
      </c>
      <c r="E32" s="51">
        <v>3147794</v>
      </c>
      <c r="F32" s="51" t="s">
        <v>34</v>
      </c>
      <c r="G32" s="51" t="s">
        <v>34</v>
      </c>
      <c r="H32" s="51" t="s">
        <v>34</v>
      </c>
      <c r="I32" s="52" t="s">
        <v>34</v>
      </c>
      <c r="J32" s="51" t="s">
        <v>34</v>
      </c>
      <c r="K32" s="51" t="s">
        <v>34</v>
      </c>
      <c r="L32" s="51" t="s">
        <v>34</v>
      </c>
      <c r="M32" s="51" t="s">
        <v>34</v>
      </c>
      <c r="N32" s="51">
        <v>3328117</v>
      </c>
      <c r="O32" s="51">
        <v>165824</v>
      </c>
      <c r="P32" s="51">
        <v>14499</v>
      </c>
      <c r="Q32" s="51">
        <v>3147794</v>
      </c>
      <c r="R32" s="10" t="s">
        <v>70</v>
      </c>
      <c r="S32" s="5"/>
    </row>
    <row r="33" spans="1:19" ht="16.5" customHeight="1">
      <c r="A33" s="10" t="s">
        <v>71</v>
      </c>
      <c r="B33" s="51" t="s">
        <v>34</v>
      </c>
      <c r="C33" s="51" t="s">
        <v>34</v>
      </c>
      <c r="D33" s="51" t="s">
        <v>34</v>
      </c>
      <c r="E33" s="51" t="s">
        <v>34</v>
      </c>
      <c r="F33" s="51" t="s">
        <v>34</v>
      </c>
      <c r="G33" s="51" t="s">
        <v>34</v>
      </c>
      <c r="H33" s="51" t="s">
        <v>34</v>
      </c>
      <c r="I33" s="52" t="s">
        <v>34</v>
      </c>
      <c r="J33" s="51" t="s">
        <v>34</v>
      </c>
      <c r="K33" s="51" t="s">
        <v>34</v>
      </c>
      <c r="L33" s="51" t="s">
        <v>34</v>
      </c>
      <c r="M33" s="51" t="s">
        <v>34</v>
      </c>
      <c r="N33" s="51" t="s">
        <v>34</v>
      </c>
      <c r="O33" s="51" t="s">
        <v>34</v>
      </c>
      <c r="P33" s="51" t="s">
        <v>34</v>
      </c>
      <c r="Q33" s="51" t="s">
        <v>34</v>
      </c>
      <c r="R33" s="10" t="s">
        <v>71</v>
      </c>
      <c r="S33" s="5"/>
    </row>
    <row r="34" spans="1:19" ht="16.5" customHeight="1">
      <c r="A34" s="10"/>
      <c r="B34" s="51"/>
      <c r="C34" s="51"/>
      <c r="D34" s="51"/>
      <c r="E34" s="51"/>
      <c r="F34" s="51"/>
      <c r="G34" s="51"/>
      <c r="H34" s="51"/>
      <c r="I34" s="52"/>
      <c r="J34" s="51"/>
      <c r="K34" s="51"/>
      <c r="L34" s="51"/>
      <c r="M34" s="51"/>
      <c r="N34" s="51"/>
      <c r="O34" s="51"/>
      <c r="P34" s="51"/>
      <c r="Q34" s="51"/>
      <c r="R34" s="10"/>
      <c r="S34" s="5"/>
    </row>
    <row r="35" spans="1:19" ht="16.5" customHeight="1">
      <c r="A35" s="10" t="s">
        <v>72</v>
      </c>
      <c r="B35" s="51" t="s">
        <v>34</v>
      </c>
      <c r="C35" s="51" t="s">
        <v>34</v>
      </c>
      <c r="D35" s="51" t="s">
        <v>34</v>
      </c>
      <c r="E35" s="51" t="s">
        <v>34</v>
      </c>
      <c r="F35" s="51" t="s">
        <v>34</v>
      </c>
      <c r="G35" s="51" t="s">
        <v>34</v>
      </c>
      <c r="H35" s="51" t="s">
        <v>34</v>
      </c>
      <c r="I35" s="52" t="s">
        <v>34</v>
      </c>
      <c r="J35" s="51" t="s">
        <v>34</v>
      </c>
      <c r="K35" s="51" t="s">
        <v>34</v>
      </c>
      <c r="L35" s="51" t="s">
        <v>34</v>
      </c>
      <c r="M35" s="51" t="s">
        <v>34</v>
      </c>
      <c r="N35" s="51" t="s">
        <v>34</v>
      </c>
      <c r="O35" s="51" t="s">
        <v>34</v>
      </c>
      <c r="P35" s="51" t="s">
        <v>34</v>
      </c>
      <c r="Q35" s="51" t="s">
        <v>34</v>
      </c>
      <c r="R35" s="10" t="s">
        <v>72</v>
      </c>
      <c r="S35" s="5"/>
    </row>
    <row r="36" spans="1:19" ht="16.5" customHeight="1">
      <c r="A36" s="10" t="s">
        <v>73</v>
      </c>
      <c r="B36" s="50">
        <v>500984</v>
      </c>
      <c r="C36" s="51">
        <v>9891</v>
      </c>
      <c r="D36" s="51">
        <v>10338</v>
      </c>
      <c r="E36" s="51">
        <v>480755</v>
      </c>
      <c r="F36" s="51" t="s">
        <v>34</v>
      </c>
      <c r="G36" s="51" t="s">
        <v>34</v>
      </c>
      <c r="H36" s="51" t="s">
        <v>34</v>
      </c>
      <c r="I36" s="52" t="s">
        <v>34</v>
      </c>
      <c r="J36" s="51" t="s">
        <v>34</v>
      </c>
      <c r="K36" s="51" t="s">
        <v>34</v>
      </c>
      <c r="L36" s="51" t="s">
        <v>34</v>
      </c>
      <c r="M36" s="51" t="s">
        <v>34</v>
      </c>
      <c r="N36" s="51">
        <v>500984</v>
      </c>
      <c r="O36" s="51">
        <v>9891</v>
      </c>
      <c r="P36" s="51">
        <v>10338</v>
      </c>
      <c r="Q36" s="51">
        <v>480755</v>
      </c>
      <c r="R36" s="10" t="s">
        <v>73</v>
      </c>
      <c r="S36" s="5"/>
    </row>
    <row r="37" spans="1:19" ht="16.5" customHeight="1">
      <c r="A37" s="10" t="s">
        <v>74</v>
      </c>
      <c r="B37" s="50">
        <v>2658770</v>
      </c>
      <c r="C37" s="51">
        <v>63694</v>
      </c>
      <c r="D37" s="51" t="s">
        <v>34</v>
      </c>
      <c r="E37" s="51">
        <v>2595076</v>
      </c>
      <c r="F37" s="51" t="s">
        <v>34</v>
      </c>
      <c r="G37" s="51" t="s">
        <v>34</v>
      </c>
      <c r="H37" s="51" t="s">
        <v>34</v>
      </c>
      <c r="I37" s="52" t="s">
        <v>34</v>
      </c>
      <c r="J37" s="51" t="s">
        <v>34</v>
      </c>
      <c r="K37" s="51" t="s">
        <v>34</v>
      </c>
      <c r="L37" s="51" t="s">
        <v>34</v>
      </c>
      <c r="M37" s="51" t="s">
        <v>34</v>
      </c>
      <c r="N37" s="51">
        <v>2658770</v>
      </c>
      <c r="O37" s="51">
        <v>63694</v>
      </c>
      <c r="P37" s="51" t="s">
        <v>34</v>
      </c>
      <c r="Q37" s="51">
        <v>2595076</v>
      </c>
      <c r="R37" s="10" t="s">
        <v>74</v>
      </c>
      <c r="S37" s="5"/>
    </row>
    <row r="38" spans="1:19" ht="16.5" customHeight="1">
      <c r="A38" s="10" t="s">
        <v>75</v>
      </c>
      <c r="B38" s="50">
        <v>1665431</v>
      </c>
      <c r="C38" s="51">
        <v>52514</v>
      </c>
      <c r="D38" s="51">
        <v>8663</v>
      </c>
      <c r="E38" s="51">
        <v>1604254</v>
      </c>
      <c r="F38" s="51" t="s">
        <v>34</v>
      </c>
      <c r="G38" s="51" t="s">
        <v>34</v>
      </c>
      <c r="H38" s="51" t="s">
        <v>34</v>
      </c>
      <c r="I38" s="52" t="s">
        <v>34</v>
      </c>
      <c r="J38" s="51" t="s">
        <v>34</v>
      </c>
      <c r="K38" s="51" t="s">
        <v>34</v>
      </c>
      <c r="L38" s="51" t="s">
        <v>34</v>
      </c>
      <c r="M38" s="51" t="s">
        <v>34</v>
      </c>
      <c r="N38" s="51">
        <v>1665431</v>
      </c>
      <c r="O38" s="51">
        <v>52514</v>
      </c>
      <c r="P38" s="51">
        <v>8663</v>
      </c>
      <c r="Q38" s="51">
        <v>1604254</v>
      </c>
      <c r="R38" s="10" t="s">
        <v>75</v>
      </c>
      <c r="S38" s="5"/>
    </row>
    <row r="39" spans="1:19" ht="16.5" customHeight="1">
      <c r="A39" s="10" t="s">
        <v>76</v>
      </c>
      <c r="B39" s="51" t="s">
        <v>34</v>
      </c>
      <c r="C39" s="51" t="s">
        <v>34</v>
      </c>
      <c r="D39" s="51" t="s">
        <v>34</v>
      </c>
      <c r="E39" s="51" t="s">
        <v>34</v>
      </c>
      <c r="F39" s="51" t="s">
        <v>34</v>
      </c>
      <c r="G39" s="51" t="s">
        <v>34</v>
      </c>
      <c r="H39" s="51" t="s">
        <v>34</v>
      </c>
      <c r="I39" s="52" t="s">
        <v>34</v>
      </c>
      <c r="J39" s="51" t="s">
        <v>34</v>
      </c>
      <c r="K39" s="51" t="s">
        <v>34</v>
      </c>
      <c r="L39" s="51" t="s">
        <v>34</v>
      </c>
      <c r="M39" s="51" t="s">
        <v>34</v>
      </c>
      <c r="N39" s="51" t="s">
        <v>34</v>
      </c>
      <c r="O39" s="51" t="s">
        <v>34</v>
      </c>
      <c r="P39" s="51" t="s">
        <v>34</v>
      </c>
      <c r="Q39" s="51" t="s">
        <v>34</v>
      </c>
      <c r="R39" s="10" t="s">
        <v>76</v>
      </c>
      <c r="S39" s="5"/>
    </row>
    <row r="40" spans="1:19" ht="16.5" customHeight="1">
      <c r="A40" s="10" t="s">
        <v>77</v>
      </c>
      <c r="B40" s="51" t="s">
        <v>34</v>
      </c>
      <c r="C40" s="51" t="s">
        <v>34</v>
      </c>
      <c r="D40" s="51" t="s">
        <v>34</v>
      </c>
      <c r="E40" s="51" t="s">
        <v>34</v>
      </c>
      <c r="F40" s="51" t="s">
        <v>34</v>
      </c>
      <c r="G40" s="51" t="s">
        <v>34</v>
      </c>
      <c r="H40" s="51" t="s">
        <v>34</v>
      </c>
      <c r="I40" s="52" t="s">
        <v>34</v>
      </c>
      <c r="J40" s="51" t="s">
        <v>34</v>
      </c>
      <c r="K40" s="51" t="s">
        <v>34</v>
      </c>
      <c r="L40" s="51" t="s">
        <v>34</v>
      </c>
      <c r="M40" s="51" t="s">
        <v>34</v>
      </c>
      <c r="N40" s="51" t="s">
        <v>34</v>
      </c>
      <c r="O40" s="51" t="s">
        <v>34</v>
      </c>
      <c r="P40" s="51" t="s">
        <v>34</v>
      </c>
      <c r="Q40" s="51" t="s">
        <v>34</v>
      </c>
      <c r="R40" s="10" t="s">
        <v>77</v>
      </c>
      <c r="S40" s="5"/>
    </row>
    <row r="41" spans="1:19" ht="16.5" customHeight="1">
      <c r="A41" s="10"/>
      <c r="B41" s="49"/>
      <c r="C41" s="47"/>
      <c r="D41" s="47"/>
      <c r="E41" s="47"/>
      <c r="F41" s="47"/>
      <c r="G41" s="47"/>
      <c r="H41" s="47"/>
      <c r="I41" s="48"/>
      <c r="J41" s="47"/>
      <c r="K41" s="47"/>
      <c r="L41" s="47"/>
      <c r="M41" s="47"/>
      <c r="N41" s="47"/>
      <c r="O41" s="47"/>
      <c r="P41" s="47"/>
      <c r="Q41" s="47"/>
      <c r="R41" s="10"/>
      <c r="S41" s="5"/>
    </row>
    <row r="42" spans="1:19" ht="16.5" customHeight="1">
      <c r="A42" s="10" t="s">
        <v>78</v>
      </c>
      <c r="B42" s="51" t="s">
        <v>34</v>
      </c>
      <c r="C42" s="51" t="s">
        <v>34</v>
      </c>
      <c r="D42" s="51" t="s">
        <v>34</v>
      </c>
      <c r="E42" s="51" t="s">
        <v>34</v>
      </c>
      <c r="F42" s="51" t="s">
        <v>34</v>
      </c>
      <c r="G42" s="51" t="s">
        <v>34</v>
      </c>
      <c r="H42" s="51" t="s">
        <v>34</v>
      </c>
      <c r="I42" s="52" t="s">
        <v>34</v>
      </c>
      <c r="J42" s="51" t="s">
        <v>34</v>
      </c>
      <c r="K42" s="51" t="s">
        <v>34</v>
      </c>
      <c r="L42" s="51" t="s">
        <v>34</v>
      </c>
      <c r="M42" s="51" t="s">
        <v>34</v>
      </c>
      <c r="N42" s="51" t="s">
        <v>34</v>
      </c>
      <c r="O42" s="51" t="s">
        <v>34</v>
      </c>
      <c r="P42" s="51" t="s">
        <v>34</v>
      </c>
      <c r="Q42" s="51" t="s">
        <v>34</v>
      </c>
      <c r="R42" s="10" t="s">
        <v>78</v>
      </c>
      <c r="S42" s="5"/>
    </row>
    <row r="43" spans="1:19" ht="16.5" customHeight="1">
      <c r="A43" s="10" t="s">
        <v>79</v>
      </c>
      <c r="B43" s="50">
        <v>133366</v>
      </c>
      <c r="C43" s="51" t="s">
        <v>34</v>
      </c>
      <c r="D43" s="51" t="s">
        <v>34</v>
      </c>
      <c r="E43" s="51">
        <v>133366</v>
      </c>
      <c r="F43" s="51" t="s">
        <v>34</v>
      </c>
      <c r="G43" s="51" t="s">
        <v>34</v>
      </c>
      <c r="H43" s="51" t="s">
        <v>34</v>
      </c>
      <c r="I43" s="52" t="s">
        <v>34</v>
      </c>
      <c r="J43" s="51" t="s">
        <v>34</v>
      </c>
      <c r="K43" s="51" t="s">
        <v>34</v>
      </c>
      <c r="L43" s="51" t="s">
        <v>34</v>
      </c>
      <c r="M43" s="51" t="s">
        <v>34</v>
      </c>
      <c r="N43" s="51">
        <v>133366</v>
      </c>
      <c r="O43" s="51" t="s">
        <v>34</v>
      </c>
      <c r="P43" s="51" t="s">
        <v>34</v>
      </c>
      <c r="Q43" s="51">
        <v>133366</v>
      </c>
      <c r="R43" s="10" t="s">
        <v>79</v>
      </c>
      <c r="S43" s="5"/>
    </row>
    <row r="44" spans="1:19" ht="16.5" customHeight="1">
      <c r="A44" s="10" t="s">
        <v>80</v>
      </c>
      <c r="B44" s="51" t="s">
        <v>34</v>
      </c>
      <c r="C44" s="51" t="s">
        <v>34</v>
      </c>
      <c r="D44" s="51" t="s">
        <v>34</v>
      </c>
      <c r="E44" s="51" t="s">
        <v>34</v>
      </c>
      <c r="F44" s="51" t="s">
        <v>34</v>
      </c>
      <c r="G44" s="51" t="s">
        <v>34</v>
      </c>
      <c r="H44" s="51" t="s">
        <v>34</v>
      </c>
      <c r="I44" s="52" t="s">
        <v>34</v>
      </c>
      <c r="J44" s="51" t="s">
        <v>34</v>
      </c>
      <c r="K44" s="51" t="s">
        <v>34</v>
      </c>
      <c r="L44" s="51" t="s">
        <v>34</v>
      </c>
      <c r="M44" s="51" t="s">
        <v>34</v>
      </c>
      <c r="N44" s="51" t="s">
        <v>34</v>
      </c>
      <c r="O44" s="51" t="s">
        <v>34</v>
      </c>
      <c r="P44" s="51" t="s">
        <v>34</v>
      </c>
      <c r="Q44" s="51" t="s">
        <v>34</v>
      </c>
      <c r="R44" s="10" t="s">
        <v>80</v>
      </c>
      <c r="S44" s="5"/>
    </row>
    <row r="45" spans="1:19" ht="16.5" customHeight="1">
      <c r="A45" s="10" t="s">
        <v>81</v>
      </c>
      <c r="B45" s="50">
        <v>169545</v>
      </c>
      <c r="C45" s="51" t="s">
        <v>34</v>
      </c>
      <c r="D45" s="51">
        <v>1700</v>
      </c>
      <c r="E45" s="51">
        <v>167845</v>
      </c>
      <c r="F45" s="51" t="s">
        <v>34</v>
      </c>
      <c r="G45" s="51" t="s">
        <v>34</v>
      </c>
      <c r="H45" s="51" t="s">
        <v>34</v>
      </c>
      <c r="I45" s="52" t="s">
        <v>34</v>
      </c>
      <c r="J45" s="51" t="s">
        <v>34</v>
      </c>
      <c r="K45" s="51" t="s">
        <v>34</v>
      </c>
      <c r="L45" s="51" t="s">
        <v>34</v>
      </c>
      <c r="M45" s="51" t="s">
        <v>34</v>
      </c>
      <c r="N45" s="51">
        <v>169545</v>
      </c>
      <c r="O45" s="51" t="s">
        <v>34</v>
      </c>
      <c r="P45" s="51">
        <v>1700</v>
      </c>
      <c r="Q45" s="51">
        <v>167845</v>
      </c>
      <c r="R45" s="10" t="s">
        <v>81</v>
      </c>
      <c r="S45" s="5"/>
    </row>
    <row r="46" spans="1:19" ht="16.5" customHeight="1">
      <c r="A46" s="10" t="s">
        <v>82</v>
      </c>
      <c r="B46" s="50">
        <v>177675</v>
      </c>
      <c r="C46" s="51" t="s">
        <v>34</v>
      </c>
      <c r="D46" s="51">
        <v>20260</v>
      </c>
      <c r="E46" s="51">
        <v>157415</v>
      </c>
      <c r="F46" s="51" t="s">
        <v>34</v>
      </c>
      <c r="G46" s="51" t="s">
        <v>34</v>
      </c>
      <c r="H46" s="51" t="s">
        <v>34</v>
      </c>
      <c r="I46" s="52" t="s">
        <v>34</v>
      </c>
      <c r="J46" s="51" t="s">
        <v>34</v>
      </c>
      <c r="K46" s="51" t="s">
        <v>34</v>
      </c>
      <c r="L46" s="51" t="s">
        <v>34</v>
      </c>
      <c r="M46" s="51" t="s">
        <v>34</v>
      </c>
      <c r="N46" s="51">
        <v>177675</v>
      </c>
      <c r="O46" s="51" t="s">
        <v>34</v>
      </c>
      <c r="P46" s="51">
        <v>20260</v>
      </c>
      <c r="Q46" s="51">
        <v>157415</v>
      </c>
      <c r="R46" s="10" t="s">
        <v>82</v>
      </c>
      <c r="S46" s="5"/>
    </row>
    <row r="47" spans="1:19" ht="16.5" customHeight="1">
      <c r="A47" s="10"/>
      <c r="B47" s="50"/>
      <c r="C47" s="51"/>
      <c r="D47" s="51"/>
      <c r="E47" s="51"/>
      <c r="F47" s="51"/>
      <c r="G47" s="51"/>
      <c r="H47" s="51"/>
      <c r="I47" s="52"/>
      <c r="J47" s="51"/>
      <c r="K47" s="51"/>
      <c r="L47" s="51"/>
      <c r="M47" s="51"/>
      <c r="N47" s="51"/>
      <c r="O47" s="51"/>
      <c r="P47" s="51"/>
      <c r="Q47" s="51"/>
      <c r="R47" s="10"/>
      <c r="S47" s="5"/>
    </row>
    <row r="48" spans="1:19" ht="16.5" customHeight="1">
      <c r="A48" s="10" t="s">
        <v>83</v>
      </c>
      <c r="B48" s="50">
        <v>146856</v>
      </c>
      <c r="C48" s="51">
        <v>31658</v>
      </c>
      <c r="D48" s="51">
        <v>2007</v>
      </c>
      <c r="E48" s="51">
        <v>113191</v>
      </c>
      <c r="F48" s="51" t="s">
        <v>34</v>
      </c>
      <c r="G48" s="51" t="s">
        <v>34</v>
      </c>
      <c r="H48" s="51" t="s">
        <v>34</v>
      </c>
      <c r="I48" s="52" t="s">
        <v>34</v>
      </c>
      <c r="J48" s="51" t="s">
        <v>34</v>
      </c>
      <c r="K48" s="51" t="s">
        <v>34</v>
      </c>
      <c r="L48" s="51" t="s">
        <v>34</v>
      </c>
      <c r="M48" s="51" t="s">
        <v>34</v>
      </c>
      <c r="N48" s="51">
        <v>146856</v>
      </c>
      <c r="O48" s="51">
        <v>31658</v>
      </c>
      <c r="P48" s="51">
        <v>2007</v>
      </c>
      <c r="Q48" s="51">
        <v>113191</v>
      </c>
      <c r="R48" s="10" t="s">
        <v>83</v>
      </c>
      <c r="S48" s="5"/>
    </row>
    <row r="49" spans="1:19" ht="16.5" customHeight="1">
      <c r="A49" s="10" t="s">
        <v>84</v>
      </c>
      <c r="B49" s="51" t="s">
        <v>34</v>
      </c>
      <c r="C49" s="51" t="s">
        <v>34</v>
      </c>
      <c r="D49" s="51" t="s">
        <v>34</v>
      </c>
      <c r="E49" s="51" t="s">
        <v>34</v>
      </c>
      <c r="F49" s="51" t="s">
        <v>34</v>
      </c>
      <c r="G49" s="51" t="s">
        <v>34</v>
      </c>
      <c r="H49" s="51" t="s">
        <v>34</v>
      </c>
      <c r="I49" s="52" t="s">
        <v>34</v>
      </c>
      <c r="J49" s="51" t="s">
        <v>34</v>
      </c>
      <c r="K49" s="51" t="s">
        <v>34</v>
      </c>
      <c r="L49" s="51" t="s">
        <v>34</v>
      </c>
      <c r="M49" s="51" t="s">
        <v>34</v>
      </c>
      <c r="N49" s="51" t="s">
        <v>34</v>
      </c>
      <c r="O49" s="51" t="s">
        <v>34</v>
      </c>
      <c r="P49" s="51" t="s">
        <v>34</v>
      </c>
      <c r="Q49" s="51" t="s">
        <v>34</v>
      </c>
      <c r="R49" s="10" t="s">
        <v>84</v>
      </c>
      <c r="S49" s="5"/>
    </row>
    <row r="50" spans="1:19" ht="16.5" customHeight="1">
      <c r="A50" s="10" t="s">
        <v>85</v>
      </c>
      <c r="B50" s="51" t="s">
        <v>34</v>
      </c>
      <c r="C50" s="51" t="s">
        <v>34</v>
      </c>
      <c r="D50" s="51" t="s">
        <v>34</v>
      </c>
      <c r="E50" s="51" t="s">
        <v>34</v>
      </c>
      <c r="F50" s="51" t="s">
        <v>34</v>
      </c>
      <c r="G50" s="51" t="s">
        <v>34</v>
      </c>
      <c r="H50" s="51" t="s">
        <v>34</v>
      </c>
      <c r="I50" s="52" t="s">
        <v>34</v>
      </c>
      <c r="J50" s="51" t="s">
        <v>34</v>
      </c>
      <c r="K50" s="51" t="s">
        <v>34</v>
      </c>
      <c r="L50" s="51" t="s">
        <v>34</v>
      </c>
      <c r="M50" s="51" t="s">
        <v>34</v>
      </c>
      <c r="N50" s="51" t="s">
        <v>34</v>
      </c>
      <c r="O50" s="51" t="s">
        <v>34</v>
      </c>
      <c r="P50" s="51" t="s">
        <v>34</v>
      </c>
      <c r="Q50" s="51" t="s">
        <v>34</v>
      </c>
      <c r="R50" s="10" t="s">
        <v>85</v>
      </c>
      <c r="S50" s="5"/>
    </row>
    <row r="51" spans="1:19" ht="16.5" customHeight="1">
      <c r="A51" s="10" t="s">
        <v>86</v>
      </c>
      <c r="B51" s="51" t="s">
        <v>34</v>
      </c>
      <c r="C51" s="51" t="s">
        <v>34</v>
      </c>
      <c r="D51" s="51" t="s">
        <v>34</v>
      </c>
      <c r="E51" s="51" t="s">
        <v>34</v>
      </c>
      <c r="F51" s="51" t="s">
        <v>34</v>
      </c>
      <c r="G51" s="51" t="s">
        <v>34</v>
      </c>
      <c r="H51" s="51" t="s">
        <v>34</v>
      </c>
      <c r="I51" s="52" t="s">
        <v>34</v>
      </c>
      <c r="J51" s="51" t="s">
        <v>34</v>
      </c>
      <c r="K51" s="51" t="s">
        <v>34</v>
      </c>
      <c r="L51" s="51" t="s">
        <v>34</v>
      </c>
      <c r="M51" s="51" t="s">
        <v>34</v>
      </c>
      <c r="N51" s="51" t="s">
        <v>34</v>
      </c>
      <c r="O51" s="51" t="s">
        <v>34</v>
      </c>
      <c r="P51" s="51" t="s">
        <v>34</v>
      </c>
      <c r="Q51" s="51" t="s">
        <v>34</v>
      </c>
      <c r="R51" s="10" t="s">
        <v>86</v>
      </c>
      <c r="S51" s="5"/>
    </row>
    <row r="52" spans="1:19" ht="16.5" customHeight="1">
      <c r="A52" s="10"/>
      <c r="B52" s="50"/>
      <c r="C52" s="51"/>
      <c r="D52" s="51"/>
      <c r="E52" s="51"/>
      <c r="F52" s="51"/>
      <c r="G52" s="51"/>
      <c r="H52" s="51"/>
      <c r="I52" s="52"/>
      <c r="J52" s="51"/>
      <c r="K52" s="51"/>
      <c r="L52" s="51"/>
      <c r="M52" s="51"/>
      <c r="N52" s="51"/>
      <c r="O52" s="51"/>
      <c r="P52" s="51"/>
      <c r="Q52" s="52"/>
      <c r="R52" s="10"/>
      <c r="S52" s="5"/>
    </row>
    <row r="53" spans="1:19" ht="16.5" customHeight="1">
      <c r="A53" s="10" t="s">
        <v>87</v>
      </c>
      <c r="B53" s="50">
        <v>293049</v>
      </c>
      <c r="C53" s="51">
        <v>74807</v>
      </c>
      <c r="D53" s="51">
        <v>2055</v>
      </c>
      <c r="E53" s="51">
        <v>216187</v>
      </c>
      <c r="F53" s="51" t="s">
        <v>34</v>
      </c>
      <c r="G53" s="51" t="s">
        <v>34</v>
      </c>
      <c r="H53" s="51" t="s">
        <v>34</v>
      </c>
      <c r="I53" s="52" t="s">
        <v>34</v>
      </c>
      <c r="J53" s="51" t="s">
        <v>34</v>
      </c>
      <c r="K53" s="51" t="s">
        <v>34</v>
      </c>
      <c r="L53" s="51" t="s">
        <v>34</v>
      </c>
      <c r="M53" s="51" t="s">
        <v>34</v>
      </c>
      <c r="N53" s="51">
        <v>293049</v>
      </c>
      <c r="O53" s="51">
        <v>74807</v>
      </c>
      <c r="P53" s="51">
        <v>2055</v>
      </c>
      <c r="Q53" s="51">
        <v>216187</v>
      </c>
      <c r="R53" s="10" t="s">
        <v>87</v>
      </c>
      <c r="S53" s="5"/>
    </row>
    <row r="54" spans="1:19" ht="16.5" customHeight="1">
      <c r="A54" s="10" t="s">
        <v>88</v>
      </c>
      <c r="B54" s="50">
        <v>130713</v>
      </c>
      <c r="C54" s="51" t="s">
        <v>34</v>
      </c>
      <c r="D54" s="51">
        <v>1407</v>
      </c>
      <c r="E54" s="51">
        <v>129306</v>
      </c>
      <c r="F54" s="51" t="s">
        <v>34</v>
      </c>
      <c r="G54" s="51" t="s">
        <v>34</v>
      </c>
      <c r="H54" s="51" t="s">
        <v>34</v>
      </c>
      <c r="I54" s="52" t="s">
        <v>34</v>
      </c>
      <c r="J54" s="51" t="s">
        <v>34</v>
      </c>
      <c r="K54" s="51" t="s">
        <v>34</v>
      </c>
      <c r="L54" s="51" t="s">
        <v>34</v>
      </c>
      <c r="M54" s="51" t="s">
        <v>34</v>
      </c>
      <c r="N54" s="51">
        <v>130713</v>
      </c>
      <c r="O54" s="51" t="s">
        <v>34</v>
      </c>
      <c r="P54" s="51">
        <v>1407</v>
      </c>
      <c r="Q54" s="51">
        <v>129306</v>
      </c>
      <c r="R54" s="10" t="s">
        <v>88</v>
      </c>
      <c r="S54" s="5"/>
    </row>
    <row r="55" spans="1:19" ht="16.5" customHeight="1">
      <c r="A55" s="10" t="s">
        <v>89</v>
      </c>
      <c r="B55" s="50">
        <v>825361</v>
      </c>
      <c r="C55" s="51">
        <v>19871</v>
      </c>
      <c r="D55" s="51">
        <v>623133</v>
      </c>
      <c r="E55" s="51">
        <v>182357</v>
      </c>
      <c r="F55" s="51" t="s">
        <v>34</v>
      </c>
      <c r="G55" s="51" t="s">
        <v>34</v>
      </c>
      <c r="H55" s="51" t="s">
        <v>34</v>
      </c>
      <c r="I55" s="52" t="s">
        <v>34</v>
      </c>
      <c r="J55" s="51">
        <v>620624</v>
      </c>
      <c r="K55" s="51" t="s">
        <v>34</v>
      </c>
      <c r="L55" s="51">
        <v>620624</v>
      </c>
      <c r="M55" s="51" t="s">
        <v>34</v>
      </c>
      <c r="N55" s="51">
        <v>204737</v>
      </c>
      <c r="O55" s="51">
        <v>19871</v>
      </c>
      <c r="P55" s="51">
        <v>2509</v>
      </c>
      <c r="Q55" s="51">
        <v>182357</v>
      </c>
      <c r="R55" s="10" t="s">
        <v>89</v>
      </c>
      <c r="S55" s="5"/>
    </row>
    <row r="56" spans="1:19" ht="16.5" customHeight="1">
      <c r="A56" s="10" t="s">
        <v>90</v>
      </c>
      <c r="B56" s="51">
        <v>86407</v>
      </c>
      <c r="C56" s="51" t="s">
        <v>34</v>
      </c>
      <c r="D56" s="51" t="s">
        <v>34</v>
      </c>
      <c r="E56" s="51">
        <v>86407</v>
      </c>
      <c r="F56" s="51" t="s">
        <v>34</v>
      </c>
      <c r="G56" s="51" t="s">
        <v>34</v>
      </c>
      <c r="H56" s="51" t="s">
        <v>34</v>
      </c>
      <c r="I56" s="52" t="s">
        <v>34</v>
      </c>
      <c r="J56" s="51" t="s">
        <v>34</v>
      </c>
      <c r="K56" s="51" t="s">
        <v>34</v>
      </c>
      <c r="L56" s="51" t="s">
        <v>34</v>
      </c>
      <c r="M56" s="51" t="s">
        <v>34</v>
      </c>
      <c r="N56" s="51">
        <v>86407</v>
      </c>
      <c r="O56" s="51" t="s">
        <v>34</v>
      </c>
      <c r="P56" s="51" t="s">
        <v>34</v>
      </c>
      <c r="Q56" s="51">
        <v>86407</v>
      </c>
      <c r="R56" s="10" t="s">
        <v>90</v>
      </c>
      <c r="S56" s="5"/>
    </row>
    <row r="57" spans="1:19" ht="16.5" customHeight="1">
      <c r="A57" s="10" t="s">
        <v>91</v>
      </c>
      <c r="B57" s="51" t="s">
        <v>34</v>
      </c>
      <c r="C57" s="51" t="s">
        <v>34</v>
      </c>
      <c r="D57" s="51" t="s">
        <v>34</v>
      </c>
      <c r="E57" s="51" t="s">
        <v>34</v>
      </c>
      <c r="F57" s="51" t="s">
        <v>34</v>
      </c>
      <c r="G57" s="51" t="s">
        <v>34</v>
      </c>
      <c r="H57" s="51" t="s">
        <v>34</v>
      </c>
      <c r="I57" s="52" t="s">
        <v>34</v>
      </c>
      <c r="J57" s="51" t="s">
        <v>34</v>
      </c>
      <c r="K57" s="51" t="s">
        <v>34</v>
      </c>
      <c r="L57" s="51" t="s">
        <v>34</v>
      </c>
      <c r="M57" s="51" t="s">
        <v>34</v>
      </c>
      <c r="N57" s="51" t="s">
        <v>34</v>
      </c>
      <c r="O57" s="51" t="s">
        <v>34</v>
      </c>
      <c r="P57" s="51" t="s">
        <v>34</v>
      </c>
      <c r="Q57" s="51" t="s">
        <v>34</v>
      </c>
      <c r="R57" s="10" t="s">
        <v>91</v>
      </c>
      <c r="S57" s="5"/>
    </row>
    <row r="58" spans="1:19" ht="16.5" customHeight="1">
      <c r="A58" s="10" t="s">
        <v>92</v>
      </c>
      <c r="B58" s="51" t="s">
        <v>34</v>
      </c>
      <c r="C58" s="51" t="s">
        <v>34</v>
      </c>
      <c r="D58" s="51" t="s">
        <v>34</v>
      </c>
      <c r="E58" s="51" t="s">
        <v>34</v>
      </c>
      <c r="F58" s="51" t="s">
        <v>34</v>
      </c>
      <c r="G58" s="51" t="s">
        <v>34</v>
      </c>
      <c r="H58" s="51" t="s">
        <v>34</v>
      </c>
      <c r="I58" s="52" t="s">
        <v>34</v>
      </c>
      <c r="J58" s="51" t="s">
        <v>34</v>
      </c>
      <c r="K58" s="51" t="s">
        <v>34</v>
      </c>
      <c r="L58" s="51" t="s">
        <v>34</v>
      </c>
      <c r="M58" s="51" t="s">
        <v>34</v>
      </c>
      <c r="N58" s="51" t="s">
        <v>34</v>
      </c>
      <c r="O58" s="51" t="s">
        <v>34</v>
      </c>
      <c r="P58" s="51" t="s">
        <v>34</v>
      </c>
      <c r="Q58" s="51" t="s">
        <v>34</v>
      </c>
      <c r="R58" s="10" t="s">
        <v>92</v>
      </c>
      <c r="S58" s="5"/>
    </row>
    <row r="59" spans="1:19" ht="16.5" customHeight="1">
      <c r="A59" s="10" t="s">
        <v>93</v>
      </c>
      <c r="B59" s="50">
        <v>328176</v>
      </c>
      <c r="C59" s="51">
        <v>29436</v>
      </c>
      <c r="D59" s="51">
        <v>2274</v>
      </c>
      <c r="E59" s="51">
        <v>296466</v>
      </c>
      <c r="F59" s="51" t="s">
        <v>34</v>
      </c>
      <c r="G59" s="51" t="s">
        <v>34</v>
      </c>
      <c r="H59" s="51" t="s">
        <v>34</v>
      </c>
      <c r="I59" s="52" t="s">
        <v>34</v>
      </c>
      <c r="J59" s="51" t="s">
        <v>34</v>
      </c>
      <c r="K59" s="51" t="s">
        <v>34</v>
      </c>
      <c r="L59" s="51" t="s">
        <v>34</v>
      </c>
      <c r="M59" s="51" t="s">
        <v>34</v>
      </c>
      <c r="N59" s="51">
        <v>328176</v>
      </c>
      <c r="O59" s="51">
        <v>29436</v>
      </c>
      <c r="P59" s="51">
        <v>2274</v>
      </c>
      <c r="Q59" s="51">
        <v>296466</v>
      </c>
      <c r="R59" s="10" t="s">
        <v>93</v>
      </c>
      <c r="S59" s="5"/>
    </row>
    <row r="60" spans="1:19" ht="16.5" customHeight="1">
      <c r="A60" s="10" t="s">
        <v>94</v>
      </c>
      <c r="B60" s="51" t="s">
        <v>34</v>
      </c>
      <c r="C60" s="51" t="s">
        <v>34</v>
      </c>
      <c r="D60" s="51" t="s">
        <v>34</v>
      </c>
      <c r="E60" s="51" t="s">
        <v>34</v>
      </c>
      <c r="F60" s="51" t="s">
        <v>34</v>
      </c>
      <c r="G60" s="51" t="s">
        <v>34</v>
      </c>
      <c r="H60" s="51" t="s">
        <v>34</v>
      </c>
      <c r="I60" s="52" t="s">
        <v>34</v>
      </c>
      <c r="J60" s="51" t="s">
        <v>34</v>
      </c>
      <c r="K60" s="51" t="s">
        <v>34</v>
      </c>
      <c r="L60" s="51" t="s">
        <v>34</v>
      </c>
      <c r="M60" s="51" t="s">
        <v>34</v>
      </c>
      <c r="N60" s="51" t="s">
        <v>34</v>
      </c>
      <c r="O60" s="51" t="s">
        <v>34</v>
      </c>
      <c r="P60" s="51" t="s">
        <v>34</v>
      </c>
      <c r="Q60" s="51" t="s">
        <v>34</v>
      </c>
      <c r="R60" s="10" t="s">
        <v>94</v>
      </c>
      <c r="S60" s="5"/>
    </row>
    <row r="61" spans="1:19" ht="16.5" customHeight="1">
      <c r="A61" s="2"/>
      <c r="B61" s="50"/>
      <c r="C61" s="51"/>
      <c r="D61" s="51"/>
      <c r="E61" s="51"/>
      <c r="F61" s="51"/>
      <c r="G61" s="51"/>
      <c r="H61" s="51"/>
      <c r="I61" s="52"/>
      <c r="J61" s="51"/>
      <c r="K61" s="51"/>
      <c r="L61" s="51"/>
      <c r="M61" s="51"/>
      <c r="N61" s="51"/>
      <c r="O61" s="51"/>
      <c r="P61" s="51"/>
      <c r="Q61" s="52"/>
      <c r="R61" s="2"/>
      <c r="S61" s="5"/>
    </row>
    <row r="62" spans="1:18" ht="16.5" customHeight="1">
      <c r="A62" s="9" t="s">
        <v>95</v>
      </c>
      <c r="B62" s="53">
        <v>21503150</v>
      </c>
      <c r="C62" s="45">
        <v>730432</v>
      </c>
      <c r="D62" s="45">
        <v>6042922</v>
      </c>
      <c r="E62" s="45">
        <v>14729796</v>
      </c>
      <c r="F62" s="45" t="s">
        <v>34</v>
      </c>
      <c r="G62" s="45" t="s">
        <v>34</v>
      </c>
      <c r="H62" s="45" t="s">
        <v>34</v>
      </c>
      <c r="I62" s="54" t="s">
        <v>34</v>
      </c>
      <c r="J62" s="45">
        <v>6101438</v>
      </c>
      <c r="K62" s="45">
        <v>138200</v>
      </c>
      <c r="L62" s="45">
        <v>5963238</v>
      </c>
      <c r="M62" s="45" t="s">
        <v>34</v>
      </c>
      <c r="N62" s="45">
        <v>15401712</v>
      </c>
      <c r="O62" s="45">
        <v>592232</v>
      </c>
      <c r="P62" s="45">
        <v>79684</v>
      </c>
      <c r="Q62" s="45">
        <v>14729796</v>
      </c>
      <c r="R62" s="9" t="s">
        <v>95</v>
      </c>
    </row>
    <row r="63" spans="2:17" ht="16.5" customHeight="1"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</row>
    <row r="64" ht="16.5" customHeight="1"/>
  </sheetData>
  <sheetProtection/>
  <mergeCells count="14">
    <mergeCell ref="B3:E4"/>
    <mergeCell ref="F3:I3"/>
    <mergeCell ref="J3:Q3"/>
    <mergeCell ref="F4:I4"/>
    <mergeCell ref="J4:M4"/>
    <mergeCell ref="N4:Q4"/>
    <mergeCell ref="N5:N6"/>
    <mergeCell ref="O5:Q5"/>
    <mergeCell ref="B5:B6"/>
    <mergeCell ref="C5:E5"/>
    <mergeCell ref="F5:F6"/>
    <mergeCell ref="G5:I5"/>
    <mergeCell ref="J5:J6"/>
    <mergeCell ref="K5:M5"/>
  </mergeCells>
  <printOptions horizontalCentered="1" verticalCentered="1"/>
  <pageMargins left="0.5905511811023623" right="0.5905511811023623" top="0.3937007874015748" bottom="0.3937007874015748" header="0.5118110236220472" footer="0.5118110236220472"/>
  <pageSetup horizontalDpi="600" verticalDpi="600" orientation="portrait" paperSize="9" scale="70" r:id="rId2"/>
  <colBreaks count="1" manualBreakCount="1">
    <brk id="9" max="63" man="1"/>
  </colBreaks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V63"/>
  <sheetViews>
    <sheetView view="pageBreakPreview" zoomScale="50" zoomScaleNormal="75" zoomScaleSheetLayoutView="50" zoomScalePageLayoutView="0" workbookViewId="0" topLeftCell="A1">
      <selection activeCell="B7" sqref="B7:Q62"/>
    </sheetView>
  </sheetViews>
  <sheetFormatPr defaultColWidth="9.00390625" defaultRowHeight="13.5"/>
  <cols>
    <col min="1" max="1" width="11.00390625" style="3" customWidth="1"/>
    <col min="2" max="2" width="14.625" style="20" customWidth="1"/>
    <col min="3" max="5" width="13.625" style="20" customWidth="1"/>
    <col min="6" max="6" width="14.625" style="20" customWidth="1"/>
    <col min="7" max="9" width="13.625" style="20" customWidth="1"/>
    <col min="10" max="10" width="14.625" style="20" customWidth="1"/>
    <col min="11" max="13" width="13.625" style="20" customWidth="1"/>
    <col min="14" max="14" width="14.625" style="20" customWidth="1"/>
    <col min="15" max="17" width="13.625" style="20" customWidth="1"/>
    <col min="18" max="18" width="11.00390625" style="3" customWidth="1"/>
    <col min="19" max="19" width="12.125" style="3" bestFit="1" customWidth="1"/>
    <col min="20" max="16384" width="9.00390625" style="3" customWidth="1"/>
  </cols>
  <sheetData>
    <row r="1" spans="1:22" ht="16.5" customHeight="1">
      <c r="A1" s="13" t="s">
        <v>258</v>
      </c>
      <c r="K1" s="22"/>
      <c r="L1" s="22"/>
      <c r="M1" s="22"/>
      <c r="N1" s="22"/>
      <c r="O1" s="22"/>
      <c r="P1" s="22"/>
      <c r="Q1" s="22"/>
      <c r="R1" s="14"/>
      <c r="S1" s="14"/>
      <c r="T1" s="14"/>
      <c r="U1" s="14"/>
      <c r="V1" s="14"/>
    </row>
    <row r="2" ht="16.5" customHeight="1">
      <c r="R2" s="4" t="s">
        <v>1</v>
      </c>
    </row>
    <row r="3" spans="1:21" ht="16.5" customHeight="1">
      <c r="A3" s="6" t="s">
        <v>36</v>
      </c>
      <c r="B3" s="69" t="s">
        <v>38</v>
      </c>
      <c r="C3" s="69"/>
      <c r="D3" s="69"/>
      <c r="E3" s="69"/>
      <c r="F3" s="72" t="s">
        <v>39</v>
      </c>
      <c r="G3" s="67"/>
      <c r="H3" s="67"/>
      <c r="I3" s="68"/>
      <c r="J3" s="67" t="s">
        <v>39</v>
      </c>
      <c r="K3" s="67"/>
      <c r="L3" s="67"/>
      <c r="M3" s="67"/>
      <c r="N3" s="67"/>
      <c r="O3" s="67"/>
      <c r="P3" s="67"/>
      <c r="Q3" s="68"/>
      <c r="R3" s="12" t="s">
        <v>36</v>
      </c>
      <c r="S3" s="15"/>
      <c r="T3" s="14"/>
      <c r="U3" s="14"/>
    </row>
    <row r="4" spans="1:18" ht="16.5" customHeight="1">
      <c r="A4" s="7"/>
      <c r="B4" s="69"/>
      <c r="C4" s="69"/>
      <c r="D4" s="69"/>
      <c r="E4" s="69"/>
      <c r="F4" s="69" t="s">
        <v>44</v>
      </c>
      <c r="G4" s="69"/>
      <c r="H4" s="69"/>
      <c r="I4" s="69"/>
      <c r="J4" s="68" t="s">
        <v>43</v>
      </c>
      <c r="K4" s="69"/>
      <c r="L4" s="69"/>
      <c r="M4" s="69"/>
      <c r="N4" s="69" t="s">
        <v>45</v>
      </c>
      <c r="O4" s="69"/>
      <c r="P4" s="69"/>
      <c r="Q4" s="69"/>
      <c r="R4" s="7"/>
    </row>
    <row r="5" spans="1:18" ht="16.5" customHeight="1">
      <c r="A5" s="7"/>
      <c r="B5" s="70" t="s">
        <v>40</v>
      </c>
      <c r="C5" s="69" t="s">
        <v>41</v>
      </c>
      <c r="D5" s="69"/>
      <c r="E5" s="69"/>
      <c r="F5" s="70" t="s">
        <v>42</v>
      </c>
      <c r="G5" s="69" t="s">
        <v>41</v>
      </c>
      <c r="H5" s="69"/>
      <c r="I5" s="69"/>
      <c r="J5" s="71" t="s">
        <v>42</v>
      </c>
      <c r="K5" s="69" t="s">
        <v>41</v>
      </c>
      <c r="L5" s="69"/>
      <c r="M5" s="69"/>
      <c r="N5" s="70" t="s">
        <v>42</v>
      </c>
      <c r="O5" s="69" t="s">
        <v>41</v>
      </c>
      <c r="P5" s="69"/>
      <c r="Q5" s="69"/>
      <c r="R5" s="7"/>
    </row>
    <row r="6" spans="1:18" s="4" customFormat="1" ht="16.5" customHeight="1">
      <c r="A6" s="8" t="s">
        <v>35</v>
      </c>
      <c r="B6" s="70"/>
      <c r="C6" s="28" t="s">
        <v>46</v>
      </c>
      <c r="D6" s="28" t="s">
        <v>0</v>
      </c>
      <c r="E6" s="28" t="s">
        <v>47</v>
      </c>
      <c r="F6" s="70"/>
      <c r="G6" s="28" t="s">
        <v>46</v>
      </c>
      <c r="H6" s="28" t="s">
        <v>0</v>
      </c>
      <c r="I6" s="28" t="s">
        <v>47</v>
      </c>
      <c r="J6" s="71"/>
      <c r="K6" s="28" t="s">
        <v>46</v>
      </c>
      <c r="L6" s="28" t="s">
        <v>0</v>
      </c>
      <c r="M6" s="28" t="s">
        <v>47</v>
      </c>
      <c r="N6" s="70"/>
      <c r="O6" s="28" t="s">
        <v>46</v>
      </c>
      <c r="P6" s="28" t="s">
        <v>0</v>
      </c>
      <c r="Q6" s="28" t="s">
        <v>47</v>
      </c>
      <c r="R6" s="11" t="s">
        <v>35</v>
      </c>
    </row>
    <row r="7" spans="1:19" ht="16.5" customHeight="1">
      <c r="A7" s="10" t="s">
        <v>48</v>
      </c>
      <c r="B7" s="55">
        <v>10742641</v>
      </c>
      <c r="C7" s="56">
        <v>59205</v>
      </c>
      <c r="D7" s="51" t="s">
        <v>34</v>
      </c>
      <c r="E7" s="56">
        <v>10683436</v>
      </c>
      <c r="F7" s="56" t="s">
        <v>34</v>
      </c>
      <c r="G7" s="56" t="s">
        <v>34</v>
      </c>
      <c r="H7" s="56" t="s">
        <v>34</v>
      </c>
      <c r="I7" s="57" t="s">
        <v>34</v>
      </c>
      <c r="J7" s="56" t="s">
        <v>34</v>
      </c>
      <c r="K7" s="56" t="s">
        <v>34</v>
      </c>
      <c r="L7" s="56" t="s">
        <v>34</v>
      </c>
      <c r="M7" s="56" t="s">
        <v>34</v>
      </c>
      <c r="N7" s="56">
        <v>10742641</v>
      </c>
      <c r="O7" s="56">
        <v>59205</v>
      </c>
      <c r="P7" s="51" t="s">
        <v>34</v>
      </c>
      <c r="Q7" s="56">
        <v>10683436</v>
      </c>
      <c r="R7" s="10" t="s">
        <v>48</v>
      </c>
      <c r="S7" s="5"/>
    </row>
    <row r="8" spans="1:19" ht="16.5" customHeight="1">
      <c r="A8" s="10" t="s">
        <v>49</v>
      </c>
      <c r="B8" s="51" t="s">
        <v>34</v>
      </c>
      <c r="C8" s="51" t="s">
        <v>34</v>
      </c>
      <c r="D8" s="51" t="s">
        <v>34</v>
      </c>
      <c r="E8" s="51" t="s">
        <v>34</v>
      </c>
      <c r="F8" s="51" t="s">
        <v>34</v>
      </c>
      <c r="G8" s="51" t="s">
        <v>34</v>
      </c>
      <c r="H8" s="51" t="s">
        <v>34</v>
      </c>
      <c r="I8" s="52" t="s">
        <v>34</v>
      </c>
      <c r="J8" s="51" t="s">
        <v>34</v>
      </c>
      <c r="K8" s="51" t="s">
        <v>34</v>
      </c>
      <c r="L8" s="51" t="s">
        <v>34</v>
      </c>
      <c r="M8" s="51" t="s">
        <v>34</v>
      </c>
      <c r="N8" s="51" t="s">
        <v>34</v>
      </c>
      <c r="O8" s="51" t="s">
        <v>34</v>
      </c>
      <c r="P8" s="51" t="s">
        <v>34</v>
      </c>
      <c r="Q8" s="51" t="s">
        <v>34</v>
      </c>
      <c r="R8" s="10" t="s">
        <v>49</v>
      </c>
      <c r="S8" s="5"/>
    </row>
    <row r="9" spans="1:19" ht="16.5" customHeight="1">
      <c r="A9" s="10" t="s">
        <v>50</v>
      </c>
      <c r="B9" s="51" t="s">
        <v>34</v>
      </c>
      <c r="C9" s="51" t="s">
        <v>34</v>
      </c>
      <c r="D9" s="51" t="s">
        <v>34</v>
      </c>
      <c r="E9" s="51" t="s">
        <v>34</v>
      </c>
      <c r="F9" s="51" t="s">
        <v>34</v>
      </c>
      <c r="G9" s="51" t="s">
        <v>34</v>
      </c>
      <c r="H9" s="51" t="s">
        <v>34</v>
      </c>
      <c r="I9" s="52" t="s">
        <v>34</v>
      </c>
      <c r="J9" s="51" t="s">
        <v>34</v>
      </c>
      <c r="K9" s="51" t="s">
        <v>34</v>
      </c>
      <c r="L9" s="51" t="s">
        <v>34</v>
      </c>
      <c r="M9" s="51" t="s">
        <v>34</v>
      </c>
      <c r="N9" s="51" t="s">
        <v>34</v>
      </c>
      <c r="O9" s="51" t="s">
        <v>34</v>
      </c>
      <c r="P9" s="51" t="s">
        <v>34</v>
      </c>
      <c r="Q9" s="51" t="s">
        <v>34</v>
      </c>
      <c r="R9" s="10" t="s">
        <v>50</v>
      </c>
      <c r="S9" s="5"/>
    </row>
    <row r="10" spans="1:19" ht="16.5" customHeight="1">
      <c r="A10" s="10" t="s">
        <v>51</v>
      </c>
      <c r="B10" s="50">
        <v>15663822</v>
      </c>
      <c r="C10" s="51">
        <v>2426963</v>
      </c>
      <c r="D10" s="51" t="s">
        <v>34</v>
      </c>
      <c r="E10" s="51">
        <v>13236859</v>
      </c>
      <c r="F10" s="51" t="s">
        <v>34</v>
      </c>
      <c r="G10" s="51" t="s">
        <v>34</v>
      </c>
      <c r="H10" s="51" t="s">
        <v>34</v>
      </c>
      <c r="I10" s="52" t="s">
        <v>34</v>
      </c>
      <c r="J10" s="51" t="s">
        <v>34</v>
      </c>
      <c r="K10" s="51" t="s">
        <v>34</v>
      </c>
      <c r="L10" s="51" t="s">
        <v>34</v>
      </c>
      <c r="M10" s="51" t="s">
        <v>34</v>
      </c>
      <c r="N10" s="51">
        <v>15663822</v>
      </c>
      <c r="O10" s="51">
        <v>2426963</v>
      </c>
      <c r="P10" s="51" t="s">
        <v>34</v>
      </c>
      <c r="Q10" s="51">
        <v>13236859</v>
      </c>
      <c r="R10" s="10" t="s">
        <v>51</v>
      </c>
      <c r="S10" s="5"/>
    </row>
    <row r="11" spans="1:19" ht="16.5" customHeight="1">
      <c r="A11" s="10" t="s">
        <v>52</v>
      </c>
      <c r="B11" s="51" t="s">
        <v>34</v>
      </c>
      <c r="C11" s="51" t="s">
        <v>34</v>
      </c>
      <c r="D11" s="51" t="s">
        <v>34</v>
      </c>
      <c r="E11" s="51" t="s">
        <v>34</v>
      </c>
      <c r="F11" s="51" t="s">
        <v>34</v>
      </c>
      <c r="G11" s="51" t="s">
        <v>34</v>
      </c>
      <c r="H11" s="51" t="s">
        <v>34</v>
      </c>
      <c r="I11" s="52" t="s">
        <v>34</v>
      </c>
      <c r="J11" s="51" t="s">
        <v>34</v>
      </c>
      <c r="K11" s="51" t="s">
        <v>34</v>
      </c>
      <c r="L11" s="51" t="s">
        <v>34</v>
      </c>
      <c r="M11" s="51" t="s">
        <v>34</v>
      </c>
      <c r="N11" s="51" t="s">
        <v>34</v>
      </c>
      <c r="O11" s="51" t="s">
        <v>34</v>
      </c>
      <c r="P11" s="51" t="s">
        <v>34</v>
      </c>
      <c r="Q11" s="51" t="s">
        <v>34</v>
      </c>
      <c r="R11" s="10" t="s">
        <v>52</v>
      </c>
      <c r="S11" s="5"/>
    </row>
    <row r="12" spans="1:19" ht="16.5" customHeight="1">
      <c r="A12" s="10" t="s">
        <v>53</v>
      </c>
      <c r="B12" s="51" t="s">
        <v>34</v>
      </c>
      <c r="C12" s="51" t="s">
        <v>34</v>
      </c>
      <c r="D12" s="51" t="s">
        <v>34</v>
      </c>
      <c r="E12" s="51" t="s">
        <v>34</v>
      </c>
      <c r="F12" s="51" t="s">
        <v>34</v>
      </c>
      <c r="G12" s="51" t="s">
        <v>34</v>
      </c>
      <c r="H12" s="51" t="s">
        <v>34</v>
      </c>
      <c r="I12" s="52" t="s">
        <v>34</v>
      </c>
      <c r="J12" s="51" t="s">
        <v>34</v>
      </c>
      <c r="K12" s="51" t="s">
        <v>34</v>
      </c>
      <c r="L12" s="51" t="s">
        <v>34</v>
      </c>
      <c r="M12" s="51" t="s">
        <v>34</v>
      </c>
      <c r="N12" s="51" t="s">
        <v>34</v>
      </c>
      <c r="O12" s="51" t="s">
        <v>34</v>
      </c>
      <c r="P12" s="51" t="s">
        <v>34</v>
      </c>
      <c r="Q12" s="51" t="s">
        <v>34</v>
      </c>
      <c r="R12" s="10" t="s">
        <v>53</v>
      </c>
      <c r="S12" s="5"/>
    </row>
    <row r="13" spans="1:19" ht="16.5" customHeight="1">
      <c r="A13" s="10" t="s">
        <v>54</v>
      </c>
      <c r="B13" s="51" t="s">
        <v>34</v>
      </c>
      <c r="C13" s="51" t="s">
        <v>34</v>
      </c>
      <c r="D13" s="51" t="s">
        <v>34</v>
      </c>
      <c r="E13" s="51" t="s">
        <v>34</v>
      </c>
      <c r="F13" s="51" t="s">
        <v>34</v>
      </c>
      <c r="G13" s="51" t="s">
        <v>34</v>
      </c>
      <c r="H13" s="51" t="s">
        <v>34</v>
      </c>
      <c r="I13" s="52" t="s">
        <v>34</v>
      </c>
      <c r="J13" s="51" t="s">
        <v>34</v>
      </c>
      <c r="K13" s="51" t="s">
        <v>34</v>
      </c>
      <c r="L13" s="51" t="s">
        <v>34</v>
      </c>
      <c r="M13" s="51" t="s">
        <v>34</v>
      </c>
      <c r="N13" s="51" t="s">
        <v>34</v>
      </c>
      <c r="O13" s="51" t="s">
        <v>34</v>
      </c>
      <c r="P13" s="51" t="s">
        <v>34</v>
      </c>
      <c r="Q13" s="51" t="s">
        <v>34</v>
      </c>
      <c r="R13" s="10" t="s">
        <v>54</v>
      </c>
      <c r="S13" s="5"/>
    </row>
    <row r="14" spans="1:19" ht="16.5" customHeight="1">
      <c r="A14" s="10"/>
      <c r="B14" s="51"/>
      <c r="C14" s="51"/>
      <c r="D14" s="51"/>
      <c r="E14" s="51"/>
      <c r="F14" s="51"/>
      <c r="G14" s="51"/>
      <c r="H14" s="51"/>
      <c r="I14" s="52"/>
      <c r="J14" s="51"/>
      <c r="K14" s="51"/>
      <c r="L14" s="51"/>
      <c r="M14" s="51"/>
      <c r="N14" s="51"/>
      <c r="O14" s="51"/>
      <c r="P14" s="51"/>
      <c r="Q14" s="51"/>
      <c r="R14" s="10"/>
      <c r="S14" s="5"/>
    </row>
    <row r="15" spans="1:19" ht="16.5" customHeight="1">
      <c r="A15" s="10" t="s">
        <v>55</v>
      </c>
      <c r="B15" s="51" t="s">
        <v>34</v>
      </c>
      <c r="C15" s="51" t="s">
        <v>34</v>
      </c>
      <c r="D15" s="51" t="s">
        <v>34</v>
      </c>
      <c r="E15" s="51" t="s">
        <v>34</v>
      </c>
      <c r="F15" s="51" t="s">
        <v>34</v>
      </c>
      <c r="G15" s="51" t="s">
        <v>34</v>
      </c>
      <c r="H15" s="51" t="s">
        <v>34</v>
      </c>
      <c r="I15" s="52" t="s">
        <v>34</v>
      </c>
      <c r="J15" s="51" t="s">
        <v>34</v>
      </c>
      <c r="K15" s="51" t="s">
        <v>34</v>
      </c>
      <c r="L15" s="51" t="s">
        <v>34</v>
      </c>
      <c r="M15" s="51" t="s">
        <v>34</v>
      </c>
      <c r="N15" s="51" t="s">
        <v>34</v>
      </c>
      <c r="O15" s="51" t="s">
        <v>34</v>
      </c>
      <c r="P15" s="51" t="s">
        <v>34</v>
      </c>
      <c r="Q15" s="51" t="s">
        <v>34</v>
      </c>
      <c r="R15" s="10" t="s">
        <v>55</v>
      </c>
      <c r="S15" s="5"/>
    </row>
    <row r="16" spans="1:19" ht="16.5" customHeight="1">
      <c r="A16" s="10" t="s">
        <v>56</v>
      </c>
      <c r="B16" s="51" t="s">
        <v>34</v>
      </c>
      <c r="C16" s="51" t="s">
        <v>34</v>
      </c>
      <c r="D16" s="51" t="s">
        <v>34</v>
      </c>
      <c r="E16" s="51" t="s">
        <v>34</v>
      </c>
      <c r="F16" s="51" t="s">
        <v>34</v>
      </c>
      <c r="G16" s="51" t="s">
        <v>34</v>
      </c>
      <c r="H16" s="51" t="s">
        <v>34</v>
      </c>
      <c r="I16" s="52" t="s">
        <v>34</v>
      </c>
      <c r="J16" s="51" t="s">
        <v>34</v>
      </c>
      <c r="K16" s="51" t="s">
        <v>34</v>
      </c>
      <c r="L16" s="51" t="s">
        <v>34</v>
      </c>
      <c r="M16" s="51" t="s">
        <v>34</v>
      </c>
      <c r="N16" s="51" t="s">
        <v>34</v>
      </c>
      <c r="O16" s="51" t="s">
        <v>34</v>
      </c>
      <c r="P16" s="51" t="s">
        <v>34</v>
      </c>
      <c r="Q16" s="51" t="s">
        <v>34</v>
      </c>
      <c r="R16" s="10" t="s">
        <v>56</v>
      </c>
      <c r="S16" s="5"/>
    </row>
    <row r="17" spans="1:19" ht="16.5" customHeight="1">
      <c r="A17" s="10" t="s">
        <v>57</v>
      </c>
      <c r="B17" s="51" t="s">
        <v>34</v>
      </c>
      <c r="C17" s="51" t="s">
        <v>34</v>
      </c>
      <c r="D17" s="51" t="s">
        <v>34</v>
      </c>
      <c r="E17" s="51" t="s">
        <v>34</v>
      </c>
      <c r="F17" s="51" t="s">
        <v>34</v>
      </c>
      <c r="G17" s="51" t="s">
        <v>34</v>
      </c>
      <c r="H17" s="51" t="s">
        <v>34</v>
      </c>
      <c r="I17" s="52" t="s">
        <v>34</v>
      </c>
      <c r="J17" s="51" t="s">
        <v>34</v>
      </c>
      <c r="K17" s="51" t="s">
        <v>34</v>
      </c>
      <c r="L17" s="51" t="s">
        <v>34</v>
      </c>
      <c r="M17" s="51" t="s">
        <v>34</v>
      </c>
      <c r="N17" s="51" t="s">
        <v>34</v>
      </c>
      <c r="O17" s="51" t="s">
        <v>34</v>
      </c>
      <c r="P17" s="51" t="s">
        <v>34</v>
      </c>
      <c r="Q17" s="51" t="s">
        <v>34</v>
      </c>
      <c r="R17" s="10" t="s">
        <v>57</v>
      </c>
      <c r="S17" s="5"/>
    </row>
    <row r="18" spans="1:19" ht="16.5" customHeight="1">
      <c r="A18" s="10" t="s">
        <v>58</v>
      </c>
      <c r="B18" s="51" t="s">
        <v>34</v>
      </c>
      <c r="C18" s="51" t="s">
        <v>34</v>
      </c>
      <c r="D18" s="51" t="s">
        <v>34</v>
      </c>
      <c r="E18" s="51" t="s">
        <v>34</v>
      </c>
      <c r="F18" s="51" t="s">
        <v>34</v>
      </c>
      <c r="G18" s="51" t="s">
        <v>34</v>
      </c>
      <c r="H18" s="51" t="s">
        <v>34</v>
      </c>
      <c r="I18" s="52" t="s">
        <v>34</v>
      </c>
      <c r="J18" s="51" t="s">
        <v>34</v>
      </c>
      <c r="K18" s="51" t="s">
        <v>34</v>
      </c>
      <c r="L18" s="51" t="s">
        <v>34</v>
      </c>
      <c r="M18" s="51" t="s">
        <v>34</v>
      </c>
      <c r="N18" s="51" t="s">
        <v>34</v>
      </c>
      <c r="O18" s="51" t="s">
        <v>34</v>
      </c>
      <c r="P18" s="51" t="s">
        <v>34</v>
      </c>
      <c r="Q18" s="51" t="s">
        <v>34</v>
      </c>
      <c r="R18" s="10" t="s">
        <v>58</v>
      </c>
      <c r="S18" s="5"/>
    </row>
    <row r="19" spans="1:19" ht="16.5" customHeight="1">
      <c r="A19" s="10" t="s">
        <v>59</v>
      </c>
      <c r="B19" s="51" t="s">
        <v>34</v>
      </c>
      <c r="C19" s="51" t="s">
        <v>34</v>
      </c>
      <c r="D19" s="51" t="s">
        <v>34</v>
      </c>
      <c r="E19" s="51" t="s">
        <v>34</v>
      </c>
      <c r="F19" s="51" t="s">
        <v>34</v>
      </c>
      <c r="G19" s="51" t="s">
        <v>34</v>
      </c>
      <c r="H19" s="51" t="s">
        <v>34</v>
      </c>
      <c r="I19" s="52" t="s">
        <v>34</v>
      </c>
      <c r="J19" s="51" t="s">
        <v>34</v>
      </c>
      <c r="K19" s="51" t="s">
        <v>34</v>
      </c>
      <c r="L19" s="51" t="s">
        <v>34</v>
      </c>
      <c r="M19" s="51" t="s">
        <v>34</v>
      </c>
      <c r="N19" s="51" t="s">
        <v>34</v>
      </c>
      <c r="O19" s="51" t="s">
        <v>34</v>
      </c>
      <c r="P19" s="51" t="s">
        <v>34</v>
      </c>
      <c r="Q19" s="51" t="s">
        <v>34</v>
      </c>
      <c r="R19" s="10" t="s">
        <v>59</v>
      </c>
      <c r="S19" s="5"/>
    </row>
    <row r="20" spans="1:19" ht="16.5" customHeight="1">
      <c r="A20" s="10" t="s">
        <v>60</v>
      </c>
      <c r="B20" s="50">
        <v>82013184</v>
      </c>
      <c r="C20" s="51">
        <v>11713197</v>
      </c>
      <c r="D20" s="51">
        <v>70299987</v>
      </c>
      <c r="E20" s="51" t="s">
        <v>34</v>
      </c>
      <c r="F20" s="51" t="s">
        <v>34</v>
      </c>
      <c r="G20" s="51" t="s">
        <v>34</v>
      </c>
      <c r="H20" s="51" t="s">
        <v>34</v>
      </c>
      <c r="I20" s="52" t="s">
        <v>34</v>
      </c>
      <c r="J20" s="51">
        <v>82013184</v>
      </c>
      <c r="K20" s="51">
        <v>11713197</v>
      </c>
      <c r="L20" s="51">
        <v>70299987</v>
      </c>
      <c r="M20" s="51" t="s">
        <v>34</v>
      </c>
      <c r="N20" s="51" t="s">
        <v>34</v>
      </c>
      <c r="O20" s="51" t="s">
        <v>34</v>
      </c>
      <c r="P20" s="51" t="s">
        <v>34</v>
      </c>
      <c r="Q20" s="51" t="s">
        <v>34</v>
      </c>
      <c r="R20" s="10" t="s">
        <v>60</v>
      </c>
      <c r="S20" s="5"/>
    </row>
    <row r="21" spans="1:19" ht="16.5" customHeight="1">
      <c r="A21" s="10" t="s">
        <v>61</v>
      </c>
      <c r="B21" s="50">
        <v>4573268</v>
      </c>
      <c r="C21" s="51" t="s">
        <v>34</v>
      </c>
      <c r="D21" s="51" t="s">
        <v>34</v>
      </c>
      <c r="E21" s="51">
        <v>4573268</v>
      </c>
      <c r="F21" s="51" t="s">
        <v>34</v>
      </c>
      <c r="G21" s="51" t="s">
        <v>34</v>
      </c>
      <c r="H21" s="51" t="s">
        <v>34</v>
      </c>
      <c r="I21" s="52" t="s">
        <v>34</v>
      </c>
      <c r="J21" s="51" t="s">
        <v>34</v>
      </c>
      <c r="K21" s="51" t="s">
        <v>34</v>
      </c>
      <c r="L21" s="51" t="s">
        <v>34</v>
      </c>
      <c r="M21" s="51" t="s">
        <v>34</v>
      </c>
      <c r="N21" s="51">
        <v>4573268</v>
      </c>
      <c r="O21" s="51" t="s">
        <v>34</v>
      </c>
      <c r="P21" s="51" t="s">
        <v>34</v>
      </c>
      <c r="Q21" s="52">
        <v>4573268</v>
      </c>
      <c r="R21" s="10" t="s">
        <v>61</v>
      </c>
      <c r="S21" s="5"/>
    </row>
    <row r="22" spans="1:19" ht="16.5" customHeight="1">
      <c r="A22" s="10"/>
      <c r="B22" s="51"/>
      <c r="C22" s="51"/>
      <c r="D22" s="51"/>
      <c r="E22" s="51"/>
      <c r="F22" s="51"/>
      <c r="G22" s="51"/>
      <c r="H22" s="51"/>
      <c r="I22" s="52"/>
      <c r="J22" s="51"/>
      <c r="K22" s="51"/>
      <c r="L22" s="51"/>
      <c r="M22" s="51"/>
      <c r="N22" s="51"/>
      <c r="O22" s="51"/>
      <c r="P22" s="51"/>
      <c r="Q22" s="52"/>
      <c r="R22" s="10"/>
      <c r="S22" s="5"/>
    </row>
    <row r="23" spans="1:19" ht="16.5" customHeight="1">
      <c r="A23" s="10" t="s">
        <v>62</v>
      </c>
      <c r="B23" s="51" t="s">
        <v>34</v>
      </c>
      <c r="C23" s="51" t="s">
        <v>34</v>
      </c>
      <c r="D23" s="51" t="s">
        <v>34</v>
      </c>
      <c r="E23" s="51" t="s">
        <v>34</v>
      </c>
      <c r="F23" s="51" t="s">
        <v>34</v>
      </c>
      <c r="G23" s="51" t="s">
        <v>34</v>
      </c>
      <c r="H23" s="51" t="s">
        <v>34</v>
      </c>
      <c r="I23" s="52" t="s">
        <v>34</v>
      </c>
      <c r="J23" s="51" t="s">
        <v>34</v>
      </c>
      <c r="K23" s="51" t="s">
        <v>34</v>
      </c>
      <c r="L23" s="51" t="s">
        <v>34</v>
      </c>
      <c r="M23" s="51" t="s">
        <v>34</v>
      </c>
      <c r="N23" s="51" t="s">
        <v>34</v>
      </c>
      <c r="O23" s="51" t="s">
        <v>34</v>
      </c>
      <c r="P23" s="51" t="s">
        <v>34</v>
      </c>
      <c r="Q23" s="52" t="s">
        <v>34</v>
      </c>
      <c r="R23" s="10" t="s">
        <v>62</v>
      </c>
      <c r="S23" s="5"/>
    </row>
    <row r="24" spans="1:19" ht="16.5" customHeight="1">
      <c r="A24" s="10" t="s">
        <v>63</v>
      </c>
      <c r="B24" s="51" t="s">
        <v>34</v>
      </c>
      <c r="C24" s="51" t="s">
        <v>34</v>
      </c>
      <c r="D24" s="51" t="s">
        <v>34</v>
      </c>
      <c r="E24" s="51" t="s">
        <v>34</v>
      </c>
      <c r="F24" s="51" t="s">
        <v>34</v>
      </c>
      <c r="G24" s="51" t="s">
        <v>34</v>
      </c>
      <c r="H24" s="51" t="s">
        <v>34</v>
      </c>
      <c r="I24" s="52" t="s">
        <v>34</v>
      </c>
      <c r="J24" s="51" t="s">
        <v>34</v>
      </c>
      <c r="K24" s="51" t="s">
        <v>34</v>
      </c>
      <c r="L24" s="51" t="s">
        <v>34</v>
      </c>
      <c r="M24" s="51" t="s">
        <v>34</v>
      </c>
      <c r="N24" s="51" t="s">
        <v>34</v>
      </c>
      <c r="O24" s="51" t="s">
        <v>34</v>
      </c>
      <c r="P24" s="51" t="s">
        <v>34</v>
      </c>
      <c r="Q24" s="52" t="s">
        <v>34</v>
      </c>
      <c r="R24" s="10" t="s">
        <v>63</v>
      </c>
      <c r="S24" s="5"/>
    </row>
    <row r="25" spans="1:19" ht="16.5" customHeight="1">
      <c r="A25" s="10" t="s">
        <v>64</v>
      </c>
      <c r="B25" s="51" t="s">
        <v>34</v>
      </c>
      <c r="C25" s="51" t="s">
        <v>34</v>
      </c>
      <c r="D25" s="51" t="s">
        <v>34</v>
      </c>
      <c r="E25" s="51" t="s">
        <v>34</v>
      </c>
      <c r="F25" s="51" t="s">
        <v>34</v>
      </c>
      <c r="G25" s="51" t="s">
        <v>34</v>
      </c>
      <c r="H25" s="51" t="s">
        <v>34</v>
      </c>
      <c r="I25" s="52" t="s">
        <v>34</v>
      </c>
      <c r="J25" s="51" t="s">
        <v>34</v>
      </c>
      <c r="K25" s="51" t="s">
        <v>34</v>
      </c>
      <c r="L25" s="51" t="s">
        <v>34</v>
      </c>
      <c r="M25" s="51" t="s">
        <v>34</v>
      </c>
      <c r="N25" s="51" t="s">
        <v>34</v>
      </c>
      <c r="O25" s="51" t="s">
        <v>34</v>
      </c>
      <c r="P25" s="51" t="s">
        <v>34</v>
      </c>
      <c r="Q25" s="52" t="s">
        <v>34</v>
      </c>
      <c r="R25" s="10" t="s">
        <v>64</v>
      </c>
      <c r="S25" s="5"/>
    </row>
    <row r="26" spans="1:19" ht="16.5" customHeight="1">
      <c r="A26" s="10" t="s">
        <v>65</v>
      </c>
      <c r="B26" s="51" t="s">
        <v>34</v>
      </c>
      <c r="C26" s="51" t="s">
        <v>34</v>
      </c>
      <c r="D26" s="51" t="s">
        <v>34</v>
      </c>
      <c r="E26" s="51" t="s">
        <v>34</v>
      </c>
      <c r="F26" s="51" t="s">
        <v>34</v>
      </c>
      <c r="G26" s="51" t="s">
        <v>34</v>
      </c>
      <c r="H26" s="51" t="s">
        <v>34</v>
      </c>
      <c r="I26" s="52" t="s">
        <v>34</v>
      </c>
      <c r="J26" s="51" t="s">
        <v>34</v>
      </c>
      <c r="K26" s="51" t="s">
        <v>34</v>
      </c>
      <c r="L26" s="51" t="s">
        <v>34</v>
      </c>
      <c r="M26" s="51" t="s">
        <v>34</v>
      </c>
      <c r="N26" s="51" t="s">
        <v>34</v>
      </c>
      <c r="O26" s="51" t="s">
        <v>34</v>
      </c>
      <c r="P26" s="51" t="s">
        <v>34</v>
      </c>
      <c r="Q26" s="52" t="s">
        <v>34</v>
      </c>
      <c r="R26" s="10" t="s">
        <v>65</v>
      </c>
      <c r="S26" s="5"/>
    </row>
    <row r="27" spans="1:19" ht="16.5" customHeight="1">
      <c r="A27" s="10"/>
      <c r="B27" s="51"/>
      <c r="C27" s="51"/>
      <c r="D27" s="51"/>
      <c r="E27" s="51"/>
      <c r="F27" s="51"/>
      <c r="G27" s="51"/>
      <c r="H27" s="51"/>
      <c r="I27" s="52"/>
      <c r="J27" s="51"/>
      <c r="K27" s="51"/>
      <c r="L27" s="51"/>
      <c r="M27" s="51"/>
      <c r="N27" s="51"/>
      <c r="O27" s="51"/>
      <c r="P27" s="51"/>
      <c r="Q27" s="52"/>
      <c r="R27" s="10"/>
      <c r="S27" s="5"/>
    </row>
    <row r="28" spans="1:19" ht="16.5" customHeight="1">
      <c r="A28" s="10" t="s">
        <v>66</v>
      </c>
      <c r="B28" s="51" t="s">
        <v>34</v>
      </c>
      <c r="C28" s="51" t="s">
        <v>34</v>
      </c>
      <c r="D28" s="51" t="s">
        <v>34</v>
      </c>
      <c r="E28" s="51" t="s">
        <v>34</v>
      </c>
      <c r="F28" s="51" t="s">
        <v>34</v>
      </c>
      <c r="G28" s="51" t="s">
        <v>34</v>
      </c>
      <c r="H28" s="51" t="s">
        <v>34</v>
      </c>
      <c r="I28" s="52" t="s">
        <v>34</v>
      </c>
      <c r="J28" s="51" t="s">
        <v>34</v>
      </c>
      <c r="K28" s="51" t="s">
        <v>34</v>
      </c>
      <c r="L28" s="51" t="s">
        <v>34</v>
      </c>
      <c r="M28" s="51" t="s">
        <v>34</v>
      </c>
      <c r="N28" s="51" t="s">
        <v>34</v>
      </c>
      <c r="O28" s="51" t="s">
        <v>34</v>
      </c>
      <c r="P28" s="51" t="s">
        <v>34</v>
      </c>
      <c r="Q28" s="52" t="s">
        <v>34</v>
      </c>
      <c r="R28" s="10" t="s">
        <v>66</v>
      </c>
      <c r="S28" s="5"/>
    </row>
    <row r="29" spans="1:19" ht="16.5" customHeight="1">
      <c r="A29" s="10" t="s">
        <v>67</v>
      </c>
      <c r="B29" s="51" t="s">
        <v>34</v>
      </c>
      <c r="C29" s="51" t="s">
        <v>34</v>
      </c>
      <c r="D29" s="51" t="s">
        <v>34</v>
      </c>
      <c r="E29" s="51" t="s">
        <v>34</v>
      </c>
      <c r="F29" s="51" t="s">
        <v>34</v>
      </c>
      <c r="G29" s="51" t="s">
        <v>34</v>
      </c>
      <c r="H29" s="51" t="s">
        <v>34</v>
      </c>
      <c r="I29" s="52" t="s">
        <v>34</v>
      </c>
      <c r="J29" s="51" t="s">
        <v>34</v>
      </c>
      <c r="K29" s="51" t="s">
        <v>34</v>
      </c>
      <c r="L29" s="51" t="s">
        <v>34</v>
      </c>
      <c r="M29" s="51" t="s">
        <v>34</v>
      </c>
      <c r="N29" s="51" t="s">
        <v>34</v>
      </c>
      <c r="O29" s="51" t="s">
        <v>34</v>
      </c>
      <c r="P29" s="51" t="s">
        <v>34</v>
      </c>
      <c r="Q29" s="52" t="s">
        <v>34</v>
      </c>
      <c r="R29" s="10" t="s">
        <v>67</v>
      </c>
      <c r="S29" s="5"/>
    </row>
    <row r="30" spans="1:19" ht="16.5" customHeight="1">
      <c r="A30" s="10" t="s">
        <v>68</v>
      </c>
      <c r="B30" s="51" t="s">
        <v>34</v>
      </c>
      <c r="C30" s="51" t="s">
        <v>34</v>
      </c>
      <c r="D30" s="51" t="s">
        <v>34</v>
      </c>
      <c r="E30" s="51" t="s">
        <v>34</v>
      </c>
      <c r="F30" s="51" t="s">
        <v>34</v>
      </c>
      <c r="G30" s="51" t="s">
        <v>34</v>
      </c>
      <c r="H30" s="51" t="s">
        <v>34</v>
      </c>
      <c r="I30" s="52" t="s">
        <v>34</v>
      </c>
      <c r="J30" s="51" t="s">
        <v>34</v>
      </c>
      <c r="K30" s="51" t="s">
        <v>34</v>
      </c>
      <c r="L30" s="51" t="s">
        <v>34</v>
      </c>
      <c r="M30" s="51" t="s">
        <v>34</v>
      </c>
      <c r="N30" s="51" t="s">
        <v>34</v>
      </c>
      <c r="O30" s="51" t="s">
        <v>34</v>
      </c>
      <c r="P30" s="51" t="s">
        <v>34</v>
      </c>
      <c r="Q30" s="52" t="s">
        <v>34</v>
      </c>
      <c r="R30" s="10" t="s">
        <v>68</v>
      </c>
      <c r="S30" s="5"/>
    </row>
    <row r="31" spans="1:19" ht="16.5" customHeight="1">
      <c r="A31" s="10" t="s">
        <v>69</v>
      </c>
      <c r="B31" s="51" t="s">
        <v>34</v>
      </c>
      <c r="C31" s="51" t="s">
        <v>34</v>
      </c>
      <c r="D31" s="51" t="s">
        <v>34</v>
      </c>
      <c r="E31" s="51" t="s">
        <v>34</v>
      </c>
      <c r="F31" s="51" t="s">
        <v>34</v>
      </c>
      <c r="G31" s="51" t="s">
        <v>34</v>
      </c>
      <c r="H31" s="51" t="s">
        <v>34</v>
      </c>
      <c r="I31" s="52" t="s">
        <v>34</v>
      </c>
      <c r="J31" s="51" t="s">
        <v>34</v>
      </c>
      <c r="K31" s="51" t="s">
        <v>34</v>
      </c>
      <c r="L31" s="51" t="s">
        <v>34</v>
      </c>
      <c r="M31" s="51" t="s">
        <v>34</v>
      </c>
      <c r="N31" s="51" t="s">
        <v>34</v>
      </c>
      <c r="O31" s="51" t="s">
        <v>34</v>
      </c>
      <c r="P31" s="51" t="s">
        <v>34</v>
      </c>
      <c r="Q31" s="52" t="s">
        <v>34</v>
      </c>
      <c r="R31" s="10" t="s">
        <v>69</v>
      </c>
      <c r="S31" s="5"/>
    </row>
    <row r="32" spans="1:19" ht="16.5" customHeight="1">
      <c r="A32" s="10" t="s">
        <v>70</v>
      </c>
      <c r="B32" s="50">
        <v>29948144</v>
      </c>
      <c r="C32" s="51">
        <v>3056477</v>
      </c>
      <c r="D32" s="51" t="s">
        <v>34</v>
      </c>
      <c r="E32" s="51">
        <v>26891667</v>
      </c>
      <c r="F32" s="51" t="s">
        <v>34</v>
      </c>
      <c r="G32" s="51" t="s">
        <v>34</v>
      </c>
      <c r="H32" s="51" t="s">
        <v>34</v>
      </c>
      <c r="I32" s="52" t="s">
        <v>34</v>
      </c>
      <c r="J32" s="51" t="s">
        <v>34</v>
      </c>
      <c r="K32" s="51" t="s">
        <v>34</v>
      </c>
      <c r="L32" s="51" t="s">
        <v>34</v>
      </c>
      <c r="M32" s="51" t="s">
        <v>34</v>
      </c>
      <c r="N32" s="51">
        <v>29948144</v>
      </c>
      <c r="O32" s="51">
        <v>3056477</v>
      </c>
      <c r="P32" s="51" t="s">
        <v>34</v>
      </c>
      <c r="Q32" s="51">
        <v>26891667</v>
      </c>
      <c r="R32" s="10" t="s">
        <v>70</v>
      </c>
      <c r="S32" s="5"/>
    </row>
    <row r="33" spans="1:19" ht="16.5" customHeight="1">
      <c r="A33" s="10" t="s">
        <v>71</v>
      </c>
      <c r="B33" s="51" t="s">
        <v>34</v>
      </c>
      <c r="C33" s="51" t="s">
        <v>34</v>
      </c>
      <c r="D33" s="51" t="s">
        <v>34</v>
      </c>
      <c r="E33" s="51" t="s">
        <v>34</v>
      </c>
      <c r="F33" s="51" t="s">
        <v>34</v>
      </c>
      <c r="G33" s="51" t="s">
        <v>34</v>
      </c>
      <c r="H33" s="51" t="s">
        <v>34</v>
      </c>
      <c r="I33" s="52" t="s">
        <v>34</v>
      </c>
      <c r="J33" s="51" t="s">
        <v>34</v>
      </c>
      <c r="K33" s="51" t="s">
        <v>34</v>
      </c>
      <c r="L33" s="51" t="s">
        <v>34</v>
      </c>
      <c r="M33" s="51" t="s">
        <v>34</v>
      </c>
      <c r="N33" s="51" t="s">
        <v>34</v>
      </c>
      <c r="O33" s="51" t="s">
        <v>34</v>
      </c>
      <c r="P33" s="51" t="s">
        <v>34</v>
      </c>
      <c r="Q33" s="52" t="s">
        <v>34</v>
      </c>
      <c r="R33" s="10" t="s">
        <v>71</v>
      </c>
      <c r="S33" s="5"/>
    </row>
    <row r="34" spans="1:19" ht="16.5" customHeight="1">
      <c r="A34" s="10"/>
      <c r="B34" s="51"/>
      <c r="C34" s="51"/>
      <c r="D34" s="51"/>
      <c r="E34" s="51"/>
      <c r="F34" s="51"/>
      <c r="G34" s="51"/>
      <c r="H34" s="51"/>
      <c r="I34" s="52"/>
      <c r="J34" s="51"/>
      <c r="K34" s="51"/>
      <c r="L34" s="51"/>
      <c r="M34" s="51"/>
      <c r="N34" s="51"/>
      <c r="O34" s="51"/>
      <c r="P34" s="51"/>
      <c r="Q34" s="52"/>
      <c r="R34" s="10"/>
      <c r="S34" s="5"/>
    </row>
    <row r="35" spans="1:19" ht="16.5" customHeight="1">
      <c r="A35" s="10" t="s">
        <v>72</v>
      </c>
      <c r="B35" s="51" t="s">
        <v>34</v>
      </c>
      <c r="C35" s="51" t="s">
        <v>34</v>
      </c>
      <c r="D35" s="51" t="s">
        <v>34</v>
      </c>
      <c r="E35" s="51" t="s">
        <v>34</v>
      </c>
      <c r="F35" s="51" t="s">
        <v>34</v>
      </c>
      <c r="G35" s="51" t="s">
        <v>34</v>
      </c>
      <c r="H35" s="51" t="s">
        <v>34</v>
      </c>
      <c r="I35" s="52" t="s">
        <v>34</v>
      </c>
      <c r="J35" s="51" t="s">
        <v>34</v>
      </c>
      <c r="K35" s="51" t="s">
        <v>34</v>
      </c>
      <c r="L35" s="51" t="s">
        <v>34</v>
      </c>
      <c r="M35" s="51" t="s">
        <v>34</v>
      </c>
      <c r="N35" s="51" t="s">
        <v>34</v>
      </c>
      <c r="O35" s="51" t="s">
        <v>34</v>
      </c>
      <c r="P35" s="51" t="s">
        <v>34</v>
      </c>
      <c r="Q35" s="52" t="s">
        <v>34</v>
      </c>
      <c r="R35" s="10" t="s">
        <v>72</v>
      </c>
      <c r="S35" s="5"/>
    </row>
    <row r="36" spans="1:19" ht="16.5" customHeight="1">
      <c r="A36" s="10" t="s">
        <v>73</v>
      </c>
      <c r="B36" s="50">
        <v>3248634</v>
      </c>
      <c r="C36" s="51" t="s">
        <v>34</v>
      </c>
      <c r="D36" s="51" t="s">
        <v>34</v>
      </c>
      <c r="E36" s="51">
        <v>3248634</v>
      </c>
      <c r="F36" s="51" t="s">
        <v>34</v>
      </c>
      <c r="G36" s="51" t="s">
        <v>34</v>
      </c>
      <c r="H36" s="51" t="s">
        <v>34</v>
      </c>
      <c r="I36" s="52" t="s">
        <v>34</v>
      </c>
      <c r="J36" s="51" t="s">
        <v>34</v>
      </c>
      <c r="K36" s="51" t="s">
        <v>34</v>
      </c>
      <c r="L36" s="51" t="s">
        <v>34</v>
      </c>
      <c r="M36" s="51" t="s">
        <v>34</v>
      </c>
      <c r="N36" s="51">
        <v>3248634</v>
      </c>
      <c r="O36" s="51" t="s">
        <v>34</v>
      </c>
      <c r="P36" s="51" t="s">
        <v>34</v>
      </c>
      <c r="Q36" s="51">
        <v>3248634</v>
      </c>
      <c r="R36" s="10" t="s">
        <v>73</v>
      </c>
      <c r="S36" s="5"/>
    </row>
    <row r="37" spans="1:19" ht="16.5" customHeight="1">
      <c r="A37" s="10" t="s">
        <v>74</v>
      </c>
      <c r="B37" s="50">
        <v>38840846</v>
      </c>
      <c r="C37" s="51">
        <v>805404</v>
      </c>
      <c r="D37" s="51">
        <v>37724</v>
      </c>
      <c r="E37" s="51">
        <v>37997718</v>
      </c>
      <c r="F37" s="51" t="s">
        <v>34</v>
      </c>
      <c r="G37" s="51" t="s">
        <v>34</v>
      </c>
      <c r="H37" s="51" t="s">
        <v>34</v>
      </c>
      <c r="I37" s="52" t="s">
        <v>34</v>
      </c>
      <c r="J37" s="51" t="s">
        <v>34</v>
      </c>
      <c r="K37" s="51" t="s">
        <v>34</v>
      </c>
      <c r="L37" s="51" t="s">
        <v>34</v>
      </c>
      <c r="M37" s="51" t="s">
        <v>34</v>
      </c>
      <c r="N37" s="51">
        <v>38840846</v>
      </c>
      <c r="O37" s="51">
        <v>805404</v>
      </c>
      <c r="P37" s="51">
        <v>37724</v>
      </c>
      <c r="Q37" s="51">
        <v>37997718</v>
      </c>
      <c r="R37" s="10" t="s">
        <v>74</v>
      </c>
      <c r="S37" s="5"/>
    </row>
    <row r="38" spans="1:19" ht="16.5" customHeight="1">
      <c r="A38" s="10" t="s">
        <v>75</v>
      </c>
      <c r="B38" s="50">
        <v>4482962</v>
      </c>
      <c r="C38" s="51" t="s">
        <v>34</v>
      </c>
      <c r="D38" s="51" t="s">
        <v>34</v>
      </c>
      <c r="E38" s="51">
        <v>4482962</v>
      </c>
      <c r="F38" s="51" t="s">
        <v>34</v>
      </c>
      <c r="G38" s="51" t="s">
        <v>34</v>
      </c>
      <c r="H38" s="51" t="s">
        <v>34</v>
      </c>
      <c r="I38" s="52" t="s">
        <v>34</v>
      </c>
      <c r="J38" s="51" t="s">
        <v>34</v>
      </c>
      <c r="K38" s="51" t="s">
        <v>34</v>
      </c>
      <c r="L38" s="51" t="s">
        <v>34</v>
      </c>
      <c r="M38" s="51" t="s">
        <v>34</v>
      </c>
      <c r="N38" s="51">
        <v>4482962</v>
      </c>
      <c r="O38" s="51" t="s">
        <v>34</v>
      </c>
      <c r="P38" s="51" t="s">
        <v>34</v>
      </c>
      <c r="Q38" s="51">
        <v>4482962</v>
      </c>
      <c r="R38" s="10" t="s">
        <v>75</v>
      </c>
      <c r="S38" s="5"/>
    </row>
    <row r="39" spans="1:19" ht="16.5" customHeight="1">
      <c r="A39" s="10" t="s">
        <v>76</v>
      </c>
      <c r="B39" s="51" t="s">
        <v>34</v>
      </c>
      <c r="C39" s="51" t="s">
        <v>34</v>
      </c>
      <c r="D39" s="51" t="s">
        <v>34</v>
      </c>
      <c r="E39" s="51" t="s">
        <v>34</v>
      </c>
      <c r="F39" s="51" t="s">
        <v>34</v>
      </c>
      <c r="G39" s="51" t="s">
        <v>34</v>
      </c>
      <c r="H39" s="51" t="s">
        <v>34</v>
      </c>
      <c r="I39" s="52" t="s">
        <v>34</v>
      </c>
      <c r="J39" s="51" t="s">
        <v>34</v>
      </c>
      <c r="K39" s="51" t="s">
        <v>34</v>
      </c>
      <c r="L39" s="51" t="s">
        <v>34</v>
      </c>
      <c r="M39" s="51" t="s">
        <v>34</v>
      </c>
      <c r="N39" s="51" t="s">
        <v>34</v>
      </c>
      <c r="O39" s="51" t="s">
        <v>34</v>
      </c>
      <c r="P39" s="51" t="s">
        <v>34</v>
      </c>
      <c r="Q39" s="51" t="s">
        <v>34</v>
      </c>
      <c r="R39" s="10" t="s">
        <v>76</v>
      </c>
      <c r="S39" s="5"/>
    </row>
    <row r="40" spans="1:19" ht="16.5" customHeight="1">
      <c r="A40" s="10" t="s">
        <v>77</v>
      </c>
      <c r="B40" s="51" t="s">
        <v>34</v>
      </c>
      <c r="C40" s="51" t="s">
        <v>34</v>
      </c>
      <c r="D40" s="51" t="s">
        <v>34</v>
      </c>
      <c r="E40" s="51" t="s">
        <v>34</v>
      </c>
      <c r="F40" s="51" t="s">
        <v>34</v>
      </c>
      <c r="G40" s="51" t="s">
        <v>34</v>
      </c>
      <c r="H40" s="51" t="s">
        <v>34</v>
      </c>
      <c r="I40" s="52" t="s">
        <v>34</v>
      </c>
      <c r="J40" s="51" t="s">
        <v>34</v>
      </c>
      <c r="K40" s="51" t="s">
        <v>34</v>
      </c>
      <c r="L40" s="51" t="s">
        <v>34</v>
      </c>
      <c r="M40" s="51" t="s">
        <v>34</v>
      </c>
      <c r="N40" s="51" t="s">
        <v>34</v>
      </c>
      <c r="O40" s="51" t="s">
        <v>34</v>
      </c>
      <c r="P40" s="51" t="s">
        <v>34</v>
      </c>
      <c r="Q40" s="51" t="s">
        <v>34</v>
      </c>
      <c r="R40" s="10" t="s">
        <v>77</v>
      </c>
      <c r="S40" s="5"/>
    </row>
    <row r="41" spans="1:19" ht="16.5" customHeight="1">
      <c r="A41" s="10"/>
      <c r="B41" s="32"/>
      <c r="C41" s="32"/>
      <c r="D41" s="32"/>
      <c r="E41" s="32"/>
      <c r="F41" s="32"/>
      <c r="G41" s="32"/>
      <c r="H41" s="32"/>
      <c r="I41" s="35"/>
      <c r="J41" s="32"/>
      <c r="K41" s="32"/>
      <c r="L41" s="32"/>
      <c r="M41" s="32"/>
      <c r="N41" s="32"/>
      <c r="O41" s="32"/>
      <c r="P41" s="32"/>
      <c r="Q41" s="32"/>
      <c r="R41" s="10"/>
      <c r="S41" s="5"/>
    </row>
    <row r="42" spans="1:19" ht="16.5" customHeight="1">
      <c r="A42" s="10" t="s">
        <v>78</v>
      </c>
      <c r="B42" s="51" t="s">
        <v>34</v>
      </c>
      <c r="C42" s="51" t="s">
        <v>34</v>
      </c>
      <c r="D42" s="51" t="s">
        <v>34</v>
      </c>
      <c r="E42" s="51" t="s">
        <v>34</v>
      </c>
      <c r="F42" s="51" t="s">
        <v>34</v>
      </c>
      <c r="G42" s="51" t="s">
        <v>34</v>
      </c>
      <c r="H42" s="51" t="s">
        <v>34</v>
      </c>
      <c r="I42" s="52" t="s">
        <v>34</v>
      </c>
      <c r="J42" s="51" t="s">
        <v>34</v>
      </c>
      <c r="K42" s="51" t="s">
        <v>34</v>
      </c>
      <c r="L42" s="51" t="s">
        <v>34</v>
      </c>
      <c r="M42" s="51" t="s">
        <v>34</v>
      </c>
      <c r="N42" s="51" t="s">
        <v>34</v>
      </c>
      <c r="O42" s="51" t="s">
        <v>34</v>
      </c>
      <c r="P42" s="51" t="s">
        <v>34</v>
      </c>
      <c r="Q42" s="52" t="s">
        <v>34</v>
      </c>
      <c r="R42" s="10" t="s">
        <v>78</v>
      </c>
      <c r="S42" s="5"/>
    </row>
    <row r="43" spans="1:19" ht="16.5" customHeight="1">
      <c r="A43" s="10" t="s">
        <v>79</v>
      </c>
      <c r="B43" s="51" t="s">
        <v>34</v>
      </c>
      <c r="C43" s="51" t="s">
        <v>34</v>
      </c>
      <c r="D43" s="51" t="s">
        <v>34</v>
      </c>
      <c r="E43" s="51" t="s">
        <v>34</v>
      </c>
      <c r="F43" s="51" t="s">
        <v>34</v>
      </c>
      <c r="G43" s="51" t="s">
        <v>34</v>
      </c>
      <c r="H43" s="51" t="s">
        <v>34</v>
      </c>
      <c r="I43" s="52" t="s">
        <v>34</v>
      </c>
      <c r="J43" s="51" t="s">
        <v>34</v>
      </c>
      <c r="K43" s="51" t="s">
        <v>34</v>
      </c>
      <c r="L43" s="51" t="s">
        <v>34</v>
      </c>
      <c r="M43" s="51" t="s">
        <v>34</v>
      </c>
      <c r="N43" s="51" t="s">
        <v>34</v>
      </c>
      <c r="O43" s="51" t="s">
        <v>34</v>
      </c>
      <c r="P43" s="51" t="s">
        <v>34</v>
      </c>
      <c r="Q43" s="52" t="s">
        <v>34</v>
      </c>
      <c r="R43" s="10" t="s">
        <v>79</v>
      </c>
      <c r="S43" s="5"/>
    </row>
    <row r="44" spans="1:19" ht="16.5" customHeight="1">
      <c r="A44" s="10" t="s">
        <v>80</v>
      </c>
      <c r="B44" s="51" t="s">
        <v>34</v>
      </c>
      <c r="C44" s="51" t="s">
        <v>34</v>
      </c>
      <c r="D44" s="51" t="s">
        <v>34</v>
      </c>
      <c r="E44" s="51" t="s">
        <v>34</v>
      </c>
      <c r="F44" s="51" t="s">
        <v>34</v>
      </c>
      <c r="G44" s="51" t="s">
        <v>34</v>
      </c>
      <c r="H44" s="51" t="s">
        <v>34</v>
      </c>
      <c r="I44" s="52" t="s">
        <v>34</v>
      </c>
      <c r="J44" s="51" t="s">
        <v>34</v>
      </c>
      <c r="K44" s="51" t="s">
        <v>34</v>
      </c>
      <c r="L44" s="51" t="s">
        <v>34</v>
      </c>
      <c r="M44" s="51" t="s">
        <v>34</v>
      </c>
      <c r="N44" s="51" t="s">
        <v>34</v>
      </c>
      <c r="O44" s="51" t="s">
        <v>34</v>
      </c>
      <c r="P44" s="51" t="s">
        <v>34</v>
      </c>
      <c r="Q44" s="52" t="s">
        <v>34</v>
      </c>
      <c r="R44" s="10" t="s">
        <v>80</v>
      </c>
      <c r="S44" s="5"/>
    </row>
    <row r="45" spans="1:19" ht="16.5" customHeight="1">
      <c r="A45" s="10" t="s">
        <v>81</v>
      </c>
      <c r="B45" s="51" t="s">
        <v>34</v>
      </c>
      <c r="C45" s="51" t="s">
        <v>34</v>
      </c>
      <c r="D45" s="51" t="s">
        <v>34</v>
      </c>
      <c r="E45" s="51" t="s">
        <v>34</v>
      </c>
      <c r="F45" s="51" t="s">
        <v>34</v>
      </c>
      <c r="G45" s="51" t="s">
        <v>34</v>
      </c>
      <c r="H45" s="51" t="s">
        <v>34</v>
      </c>
      <c r="I45" s="52" t="s">
        <v>34</v>
      </c>
      <c r="J45" s="51" t="s">
        <v>34</v>
      </c>
      <c r="K45" s="51" t="s">
        <v>34</v>
      </c>
      <c r="L45" s="51" t="s">
        <v>34</v>
      </c>
      <c r="M45" s="51" t="s">
        <v>34</v>
      </c>
      <c r="N45" s="51" t="s">
        <v>34</v>
      </c>
      <c r="O45" s="51" t="s">
        <v>34</v>
      </c>
      <c r="P45" s="51" t="s">
        <v>34</v>
      </c>
      <c r="Q45" s="52" t="s">
        <v>34</v>
      </c>
      <c r="R45" s="10" t="s">
        <v>81</v>
      </c>
      <c r="S45" s="5"/>
    </row>
    <row r="46" spans="1:19" ht="16.5" customHeight="1">
      <c r="A46" s="10" t="s">
        <v>82</v>
      </c>
      <c r="B46" s="51" t="s">
        <v>34</v>
      </c>
      <c r="C46" s="51" t="s">
        <v>34</v>
      </c>
      <c r="D46" s="51" t="s">
        <v>34</v>
      </c>
      <c r="E46" s="51" t="s">
        <v>34</v>
      </c>
      <c r="F46" s="51" t="s">
        <v>34</v>
      </c>
      <c r="G46" s="51" t="s">
        <v>34</v>
      </c>
      <c r="H46" s="51" t="s">
        <v>34</v>
      </c>
      <c r="I46" s="52" t="s">
        <v>34</v>
      </c>
      <c r="J46" s="51" t="s">
        <v>34</v>
      </c>
      <c r="K46" s="51" t="s">
        <v>34</v>
      </c>
      <c r="L46" s="51" t="s">
        <v>34</v>
      </c>
      <c r="M46" s="51" t="s">
        <v>34</v>
      </c>
      <c r="N46" s="51" t="s">
        <v>34</v>
      </c>
      <c r="O46" s="51" t="s">
        <v>34</v>
      </c>
      <c r="P46" s="51" t="s">
        <v>34</v>
      </c>
      <c r="Q46" s="52" t="s">
        <v>34</v>
      </c>
      <c r="R46" s="10" t="s">
        <v>82</v>
      </c>
      <c r="S46" s="5"/>
    </row>
    <row r="47" spans="1:19" ht="16.5" customHeight="1">
      <c r="A47" s="10"/>
      <c r="B47" s="51"/>
      <c r="C47" s="51"/>
      <c r="D47" s="51"/>
      <c r="E47" s="51"/>
      <c r="F47" s="51"/>
      <c r="G47" s="51"/>
      <c r="H47" s="51"/>
      <c r="I47" s="52"/>
      <c r="J47" s="51"/>
      <c r="K47" s="51"/>
      <c r="L47" s="51"/>
      <c r="M47" s="51"/>
      <c r="N47" s="51"/>
      <c r="O47" s="51"/>
      <c r="P47" s="51"/>
      <c r="Q47" s="52"/>
      <c r="R47" s="10"/>
      <c r="S47" s="5"/>
    </row>
    <row r="48" spans="1:19" ht="16.5" customHeight="1">
      <c r="A48" s="10" t="s">
        <v>83</v>
      </c>
      <c r="B48" s="51" t="s">
        <v>34</v>
      </c>
      <c r="C48" s="51" t="s">
        <v>34</v>
      </c>
      <c r="D48" s="51" t="s">
        <v>34</v>
      </c>
      <c r="E48" s="51" t="s">
        <v>34</v>
      </c>
      <c r="F48" s="51" t="s">
        <v>34</v>
      </c>
      <c r="G48" s="51" t="s">
        <v>34</v>
      </c>
      <c r="H48" s="51" t="s">
        <v>34</v>
      </c>
      <c r="I48" s="52" t="s">
        <v>34</v>
      </c>
      <c r="J48" s="51" t="s">
        <v>34</v>
      </c>
      <c r="K48" s="51" t="s">
        <v>34</v>
      </c>
      <c r="L48" s="51" t="s">
        <v>34</v>
      </c>
      <c r="M48" s="51" t="s">
        <v>34</v>
      </c>
      <c r="N48" s="51" t="s">
        <v>34</v>
      </c>
      <c r="O48" s="51" t="s">
        <v>34</v>
      </c>
      <c r="P48" s="51" t="s">
        <v>34</v>
      </c>
      <c r="Q48" s="52" t="s">
        <v>34</v>
      </c>
      <c r="R48" s="10" t="s">
        <v>83</v>
      </c>
      <c r="S48" s="5"/>
    </row>
    <row r="49" spans="1:19" ht="16.5" customHeight="1">
      <c r="A49" s="10" t="s">
        <v>84</v>
      </c>
      <c r="B49" s="51" t="s">
        <v>34</v>
      </c>
      <c r="C49" s="51" t="s">
        <v>34</v>
      </c>
      <c r="D49" s="51" t="s">
        <v>34</v>
      </c>
      <c r="E49" s="51" t="s">
        <v>34</v>
      </c>
      <c r="F49" s="51" t="s">
        <v>34</v>
      </c>
      <c r="G49" s="51" t="s">
        <v>34</v>
      </c>
      <c r="H49" s="51" t="s">
        <v>34</v>
      </c>
      <c r="I49" s="52" t="s">
        <v>34</v>
      </c>
      <c r="J49" s="51" t="s">
        <v>34</v>
      </c>
      <c r="K49" s="51" t="s">
        <v>34</v>
      </c>
      <c r="L49" s="51" t="s">
        <v>34</v>
      </c>
      <c r="M49" s="51" t="s">
        <v>34</v>
      </c>
      <c r="N49" s="51" t="s">
        <v>34</v>
      </c>
      <c r="O49" s="51" t="s">
        <v>34</v>
      </c>
      <c r="P49" s="51" t="s">
        <v>34</v>
      </c>
      <c r="Q49" s="52" t="s">
        <v>34</v>
      </c>
      <c r="R49" s="10" t="s">
        <v>84</v>
      </c>
      <c r="S49" s="5"/>
    </row>
    <row r="50" spans="1:19" ht="16.5" customHeight="1">
      <c r="A50" s="10" t="s">
        <v>85</v>
      </c>
      <c r="B50" s="51" t="s">
        <v>34</v>
      </c>
      <c r="C50" s="51" t="s">
        <v>34</v>
      </c>
      <c r="D50" s="51" t="s">
        <v>34</v>
      </c>
      <c r="E50" s="51" t="s">
        <v>34</v>
      </c>
      <c r="F50" s="51" t="s">
        <v>34</v>
      </c>
      <c r="G50" s="51" t="s">
        <v>34</v>
      </c>
      <c r="H50" s="51" t="s">
        <v>34</v>
      </c>
      <c r="I50" s="52" t="s">
        <v>34</v>
      </c>
      <c r="J50" s="51" t="s">
        <v>34</v>
      </c>
      <c r="K50" s="51" t="s">
        <v>34</v>
      </c>
      <c r="L50" s="51" t="s">
        <v>34</v>
      </c>
      <c r="M50" s="51" t="s">
        <v>34</v>
      </c>
      <c r="N50" s="51" t="s">
        <v>34</v>
      </c>
      <c r="O50" s="51" t="s">
        <v>34</v>
      </c>
      <c r="P50" s="51" t="s">
        <v>34</v>
      </c>
      <c r="Q50" s="52" t="s">
        <v>34</v>
      </c>
      <c r="R50" s="10" t="s">
        <v>85</v>
      </c>
      <c r="S50" s="5"/>
    </row>
    <row r="51" spans="1:19" ht="16.5" customHeight="1">
      <c r="A51" s="10" t="s">
        <v>86</v>
      </c>
      <c r="B51" s="51" t="s">
        <v>34</v>
      </c>
      <c r="C51" s="51" t="s">
        <v>34</v>
      </c>
      <c r="D51" s="51" t="s">
        <v>34</v>
      </c>
      <c r="E51" s="51" t="s">
        <v>34</v>
      </c>
      <c r="F51" s="51" t="s">
        <v>34</v>
      </c>
      <c r="G51" s="51" t="s">
        <v>34</v>
      </c>
      <c r="H51" s="51" t="s">
        <v>34</v>
      </c>
      <c r="I51" s="52" t="s">
        <v>34</v>
      </c>
      <c r="J51" s="51" t="s">
        <v>34</v>
      </c>
      <c r="K51" s="51" t="s">
        <v>34</v>
      </c>
      <c r="L51" s="51" t="s">
        <v>34</v>
      </c>
      <c r="M51" s="51" t="s">
        <v>34</v>
      </c>
      <c r="N51" s="51" t="s">
        <v>34</v>
      </c>
      <c r="O51" s="51" t="s">
        <v>34</v>
      </c>
      <c r="P51" s="51" t="s">
        <v>34</v>
      </c>
      <c r="Q51" s="52" t="s">
        <v>34</v>
      </c>
      <c r="R51" s="10" t="s">
        <v>86</v>
      </c>
      <c r="S51" s="5"/>
    </row>
    <row r="52" spans="1:19" ht="16.5" customHeight="1">
      <c r="A52" s="10"/>
      <c r="B52" s="51"/>
      <c r="C52" s="51"/>
      <c r="D52" s="51"/>
      <c r="E52" s="51"/>
      <c r="F52" s="51"/>
      <c r="G52" s="51"/>
      <c r="H52" s="51"/>
      <c r="I52" s="52"/>
      <c r="J52" s="51"/>
      <c r="K52" s="51"/>
      <c r="L52" s="51"/>
      <c r="M52" s="51"/>
      <c r="N52" s="51"/>
      <c r="O52" s="51"/>
      <c r="P52" s="51"/>
      <c r="Q52" s="51"/>
      <c r="R52" s="10"/>
      <c r="S52" s="5"/>
    </row>
    <row r="53" spans="1:19" ht="16.5" customHeight="1">
      <c r="A53" s="10" t="s">
        <v>87</v>
      </c>
      <c r="B53" s="50">
        <v>5757462</v>
      </c>
      <c r="C53" s="51">
        <v>143663</v>
      </c>
      <c r="D53" s="51" t="s">
        <v>34</v>
      </c>
      <c r="E53" s="51">
        <v>5613799</v>
      </c>
      <c r="F53" s="51" t="s">
        <v>34</v>
      </c>
      <c r="G53" s="51" t="s">
        <v>34</v>
      </c>
      <c r="H53" s="51" t="s">
        <v>34</v>
      </c>
      <c r="I53" s="52" t="s">
        <v>34</v>
      </c>
      <c r="J53" s="51" t="s">
        <v>34</v>
      </c>
      <c r="K53" s="51" t="s">
        <v>34</v>
      </c>
      <c r="L53" s="51" t="s">
        <v>34</v>
      </c>
      <c r="M53" s="51" t="s">
        <v>34</v>
      </c>
      <c r="N53" s="51">
        <v>5757462</v>
      </c>
      <c r="O53" s="51">
        <v>143663</v>
      </c>
      <c r="P53" s="51" t="s">
        <v>34</v>
      </c>
      <c r="Q53" s="51">
        <v>5613799</v>
      </c>
      <c r="R53" s="10" t="s">
        <v>87</v>
      </c>
      <c r="S53" s="5"/>
    </row>
    <row r="54" spans="1:19" ht="16.5" customHeight="1">
      <c r="A54" s="10" t="s">
        <v>88</v>
      </c>
      <c r="B54" s="50" t="s">
        <v>34</v>
      </c>
      <c r="C54" s="51" t="s">
        <v>34</v>
      </c>
      <c r="D54" s="51" t="s">
        <v>34</v>
      </c>
      <c r="E54" s="51" t="s">
        <v>34</v>
      </c>
      <c r="F54" s="51" t="s">
        <v>34</v>
      </c>
      <c r="G54" s="51" t="s">
        <v>34</v>
      </c>
      <c r="H54" s="51" t="s">
        <v>34</v>
      </c>
      <c r="I54" s="52" t="s">
        <v>34</v>
      </c>
      <c r="J54" s="51" t="s">
        <v>34</v>
      </c>
      <c r="K54" s="51" t="s">
        <v>34</v>
      </c>
      <c r="L54" s="51" t="s">
        <v>34</v>
      </c>
      <c r="M54" s="51" t="s">
        <v>34</v>
      </c>
      <c r="N54" s="51" t="s">
        <v>34</v>
      </c>
      <c r="O54" s="51" t="s">
        <v>34</v>
      </c>
      <c r="P54" s="51" t="s">
        <v>34</v>
      </c>
      <c r="Q54" s="52" t="s">
        <v>34</v>
      </c>
      <c r="R54" s="10" t="s">
        <v>88</v>
      </c>
      <c r="S54" s="5"/>
    </row>
    <row r="55" spans="1:19" ht="16.5" customHeight="1">
      <c r="A55" s="10" t="s">
        <v>89</v>
      </c>
      <c r="B55" s="50" t="s">
        <v>34</v>
      </c>
      <c r="C55" s="51" t="s">
        <v>34</v>
      </c>
      <c r="D55" s="51" t="s">
        <v>34</v>
      </c>
      <c r="E55" s="51" t="s">
        <v>34</v>
      </c>
      <c r="F55" s="51" t="s">
        <v>34</v>
      </c>
      <c r="G55" s="51" t="s">
        <v>34</v>
      </c>
      <c r="H55" s="51" t="s">
        <v>34</v>
      </c>
      <c r="I55" s="52" t="s">
        <v>34</v>
      </c>
      <c r="J55" s="51" t="s">
        <v>34</v>
      </c>
      <c r="K55" s="51" t="s">
        <v>34</v>
      </c>
      <c r="L55" s="51" t="s">
        <v>34</v>
      </c>
      <c r="M55" s="51" t="s">
        <v>34</v>
      </c>
      <c r="N55" s="51" t="s">
        <v>34</v>
      </c>
      <c r="O55" s="51" t="s">
        <v>34</v>
      </c>
      <c r="P55" s="51" t="s">
        <v>34</v>
      </c>
      <c r="Q55" s="52" t="s">
        <v>34</v>
      </c>
      <c r="R55" s="10" t="s">
        <v>89</v>
      </c>
      <c r="S55" s="5"/>
    </row>
    <row r="56" spans="1:19" ht="16.5" customHeight="1">
      <c r="A56" s="10" t="s">
        <v>90</v>
      </c>
      <c r="B56" s="50" t="s">
        <v>34</v>
      </c>
      <c r="C56" s="51" t="s">
        <v>34</v>
      </c>
      <c r="D56" s="51" t="s">
        <v>34</v>
      </c>
      <c r="E56" s="51" t="s">
        <v>34</v>
      </c>
      <c r="F56" s="51" t="s">
        <v>34</v>
      </c>
      <c r="G56" s="51" t="s">
        <v>34</v>
      </c>
      <c r="H56" s="51" t="s">
        <v>34</v>
      </c>
      <c r="I56" s="52" t="s">
        <v>34</v>
      </c>
      <c r="J56" s="51" t="s">
        <v>34</v>
      </c>
      <c r="K56" s="51" t="s">
        <v>34</v>
      </c>
      <c r="L56" s="51" t="s">
        <v>34</v>
      </c>
      <c r="M56" s="51" t="s">
        <v>34</v>
      </c>
      <c r="N56" s="51" t="s">
        <v>34</v>
      </c>
      <c r="O56" s="51" t="s">
        <v>34</v>
      </c>
      <c r="P56" s="51" t="s">
        <v>34</v>
      </c>
      <c r="Q56" s="52" t="s">
        <v>34</v>
      </c>
      <c r="R56" s="10" t="s">
        <v>90</v>
      </c>
      <c r="S56" s="5"/>
    </row>
    <row r="57" spans="1:19" ht="16.5" customHeight="1">
      <c r="A57" s="10" t="s">
        <v>91</v>
      </c>
      <c r="B57" s="50" t="s">
        <v>34</v>
      </c>
      <c r="C57" s="51" t="s">
        <v>34</v>
      </c>
      <c r="D57" s="51" t="s">
        <v>34</v>
      </c>
      <c r="E57" s="51" t="s">
        <v>34</v>
      </c>
      <c r="F57" s="51" t="s">
        <v>34</v>
      </c>
      <c r="G57" s="51" t="s">
        <v>34</v>
      </c>
      <c r="H57" s="51" t="s">
        <v>34</v>
      </c>
      <c r="I57" s="52" t="s">
        <v>34</v>
      </c>
      <c r="J57" s="51" t="s">
        <v>34</v>
      </c>
      <c r="K57" s="51" t="s">
        <v>34</v>
      </c>
      <c r="L57" s="51" t="s">
        <v>34</v>
      </c>
      <c r="M57" s="51" t="s">
        <v>34</v>
      </c>
      <c r="N57" s="51" t="s">
        <v>34</v>
      </c>
      <c r="O57" s="51" t="s">
        <v>34</v>
      </c>
      <c r="P57" s="51" t="s">
        <v>34</v>
      </c>
      <c r="Q57" s="52" t="s">
        <v>34</v>
      </c>
      <c r="R57" s="10" t="s">
        <v>91</v>
      </c>
      <c r="S57" s="5"/>
    </row>
    <row r="58" spans="1:19" ht="16.5" customHeight="1">
      <c r="A58" s="10" t="s">
        <v>92</v>
      </c>
      <c r="B58" s="50" t="s">
        <v>34</v>
      </c>
      <c r="C58" s="51" t="s">
        <v>34</v>
      </c>
      <c r="D58" s="51" t="s">
        <v>34</v>
      </c>
      <c r="E58" s="51" t="s">
        <v>34</v>
      </c>
      <c r="F58" s="51" t="s">
        <v>34</v>
      </c>
      <c r="G58" s="51" t="s">
        <v>34</v>
      </c>
      <c r="H58" s="51" t="s">
        <v>34</v>
      </c>
      <c r="I58" s="52" t="s">
        <v>34</v>
      </c>
      <c r="J58" s="51" t="s">
        <v>34</v>
      </c>
      <c r="K58" s="51" t="s">
        <v>34</v>
      </c>
      <c r="L58" s="51" t="s">
        <v>34</v>
      </c>
      <c r="M58" s="51" t="s">
        <v>34</v>
      </c>
      <c r="N58" s="51" t="s">
        <v>34</v>
      </c>
      <c r="O58" s="51" t="s">
        <v>34</v>
      </c>
      <c r="P58" s="51" t="s">
        <v>34</v>
      </c>
      <c r="Q58" s="52" t="s">
        <v>34</v>
      </c>
      <c r="R58" s="10" t="s">
        <v>92</v>
      </c>
      <c r="S58" s="5"/>
    </row>
    <row r="59" spans="1:19" ht="16.5" customHeight="1">
      <c r="A59" s="10" t="s">
        <v>93</v>
      </c>
      <c r="B59" s="50" t="s">
        <v>34</v>
      </c>
      <c r="C59" s="51" t="s">
        <v>34</v>
      </c>
      <c r="D59" s="51" t="s">
        <v>34</v>
      </c>
      <c r="E59" s="51" t="s">
        <v>34</v>
      </c>
      <c r="F59" s="51" t="s">
        <v>34</v>
      </c>
      <c r="G59" s="51" t="s">
        <v>34</v>
      </c>
      <c r="H59" s="51" t="s">
        <v>34</v>
      </c>
      <c r="I59" s="52" t="s">
        <v>34</v>
      </c>
      <c r="J59" s="51" t="s">
        <v>34</v>
      </c>
      <c r="K59" s="51" t="s">
        <v>34</v>
      </c>
      <c r="L59" s="51" t="s">
        <v>34</v>
      </c>
      <c r="M59" s="51" t="s">
        <v>34</v>
      </c>
      <c r="N59" s="51" t="s">
        <v>34</v>
      </c>
      <c r="O59" s="51" t="s">
        <v>34</v>
      </c>
      <c r="P59" s="51" t="s">
        <v>34</v>
      </c>
      <c r="Q59" s="52" t="s">
        <v>34</v>
      </c>
      <c r="R59" s="10" t="s">
        <v>93</v>
      </c>
      <c r="S59" s="5"/>
    </row>
    <row r="60" spans="1:19" ht="16.5" customHeight="1">
      <c r="A60" s="10" t="s">
        <v>94</v>
      </c>
      <c r="B60" s="50" t="s">
        <v>34</v>
      </c>
      <c r="C60" s="51" t="s">
        <v>34</v>
      </c>
      <c r="D60" s="51" t="s">
        <v>34</v>
      </c>
      <c r="E60" s="51" t="s">
        <v>34</v>
      </c>
      <c r="F60" s="51" t="s">
        <v>34</v>
      </c>
      <c r="G60" s="51" t="s">
        <v>34</v>
      </c>
      <c r="H60" s="51" t="s">
        <v>34</v>
      </c>
      <c r="I60" s="52" t="s">
        <v>34</v>
      </c>
      <c r="J60" s="51" t="s">
        <v>34</v>
      </c>
      <c r="K60" s="51" t="s">
        <v>34</v>
      </c>
      <c r="L60" s="51" t="s">
        <v>34</v>
      </c>
      <c r="M60" s="51" t="s">
        <v>34</v>
      </c>
      <c r="N60" s="51" t="s">
        <v>34</v>
      </c>
      <c r="O60" s="51" t="s">
        <v>34</v>
      </c>
      <c r="P60" s="51" t="s">
        <v>34</v>
      </c>
      <c r="Q60" s="52" t="s">
        <v>34</v>
      </c>
      <c r="R60" s="10" t="s">
        <v>94</v>
      </c>
      <c r="S60" s="5"/>
    </row>
    <row r="61" spans="1:19" ht="16.5" customHeight="1">
      <c r="A61" s="10"/>
      <c r="B61" s="50"/>
      <c r="C61" s="51"/>
      <c r="D61" s="51"/>
      <c r="E61" s="51"/>
      <c r="F61" s="51"/>
      <c r="G61" s="51"/>
      <c r="H61" s="51"/>
      <c r="I61" s="52"/>
      <c r="J61" s="51"/>
      <c r="K61" s="51"/>
      <c r="L61" s="51"/>
      <c r="M61" s="51"/>
      <c r="N61" s="51"/>
      <c r="O61" s="51"/>
      <c r="P61" s="51"/>
      <c r="Q61" s="51"/>
      <c r="R61" s="10"/>
      <c r="S61" s="5"/>
    </row>
    <row r="62" spans="1:18" ht="16.5" customHeight="1">
      <c r="A62" s="9" t="s">
        <v>95</v>
      </c>
      <c r="B62" s="53">
        <v>195270963</v>
      </c>
      <c r="C62" s="45">
        <v>18204909</v>
      </c>
      <c r="D62" s="45">
        <v>70337711</v>
      </c>
      <c r="E62" s="45">
        <v>106728343</v>
      </c>
      <c r="F62" s="45" t="s">
        <v>34</v>
      </c>
      <c r="G62" s="45" t="s">
        <v>34</v>
      </c>
      <c r="H62" s="45" t="s">
        <v>34</v>
      </c>
      <c r="I62" s="54" t="s">
        <v>34</v>
      </c>
      <c r="J62" s="45">
        <v>82013184</v>
      </c>
      <c r="K62" s="45">
        <v>11713197</v>
      </c>
      <c r="L62" s="45">
        <v>70299987</v>
      </c>
      <c r="M62" s="45" t="s">
        <v>34</v>
      </c>
      <c r="N62" s="45">
        <v>113257779</v>
      </c>
      <c r="O62" s="45">
        <v>6491712</v>
      </c>
      <c r="P62" s="45">
        <v>37724</v>
      </c>
      <c r="Q62" s="45">
        <v>106728343</v>
      </c>
      <c r="R62" s="9" t="s">
        <v>95</v>
      </c>
    </row>
    <row r="63" spans="2:17" ht="16.5" customHeight="1"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</row>
    <row r="64" ht="16.5" customHeight="1"/>
  </sheetData>
  <sheetProtection/>
  <mergeCells count="14">
    <mergeCell ref="B3:E4"/>
    <mergeCell ref="F3:I3"/>
    <mergeCell ref="J3:Q3"/>
    <mergeCell ref="F4:I4"/>
    <mergeCell ref="J4:M4"/>
    <mergeCell ref="N4:Q4"/>
    <mergeCell ref="N5:N6"/>
    <mergeCell ref="O5:Q5"/>
    <mergeCell ref="B5:B6"/>
    <mergeCell ref="C5:E5"/>
    <mergeCell ref="F5:F6"/>
    <mergeCell ref="G5:I5"/>
    <mergeCell ref="J5:J6"/>
    <mergeCell ref="K5:M5"/>
  </mergeCells>
  <printOptions horizontalCentered="1" verticalCentered="1"/>
  <pageMargins left="0.5905511811023623" right="0.5905511811023623" top="0.3937007874015748" bottom="0.3937007874015748" header="0.5118110236220472" footer="0.5118110236220472"/>
  <pageSetup horizontalDpi="600" verticalDpi="600" orientation="portrait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63"/>
  <sheetViews>
    <sheetView view="pageBreakPreview" zoomScale="70" zoomScaleNormal="75" zoomScaleSheetLayoutView="70" zoomScalePageLayoutView="0" workbookViewId="0" topLeftCell="A1">
      <selection activeCell="K24" sqref="K24"/>
    </sheetView>
  </sheetViews>
  <sheetFormatPr defaultColWidth="9.00390625" defaultRowHeight="13.5"/>
  <cols>
    <col min="1" max="1" width="11.00390625" style="3" customWidth="1"/>
    <col min="2" max="2" width="14.625" style="3" customWidth="1"/>
    <col min="3" max="5" width="13.625" style="3" customWidth="1"/>
    <col min="6" max="6" width="14.625" style="3" customWidth="1"/>
    <col min="7" max="9" width="13.625" style="3" customWidth="1"/>
    <col min="10" max="10" width="14.625" style="3" customWidth="1"/>
    <col min="11" max="13" width="13.625" style="3" customWidth="1"/>
    <col min="14" max="14" width="14.625" style="3" customWidth="1"/>
    <col min="15" max="17" width="13.625" style="3" customWidth="1"/>
    <col min="18" max="18" width="11.00390625" style="3" customWidth="1"/>
    <col min="19" max="19" width="12.125" style="3" bestFit="1" customWidth="1"/>
    <col min="20" max="16384" width="9.00390625" style="3" customWidth="1"/>
  </cols>
  <sheetData>
    <row r="1" spans="1:22" ht="16.5" customHeight="1">
      <c r="A1" s="13" t="s">
        <v>3</v>
      </c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</row>
    <row r="2" ht="16.5" customHeight="1">
      <c r="R2" s="4" t="s">
        <v>1</v>
      </c>
    </row>
    <row r="3" spans="1:21" ht="16.5" customHeight="1">
      <c r="A3" s="6" t="s">
        <v>36</v>
      </c>
      <c r="B3" s="73" t="s">
        <v>38</v>
      </c>
      <c r="C3" s="73"/>
      <c r="D3" s="73"/>
      <c r="E3" s="73"/>
      <c r="F3" s="75" t="s">
        <v>39</v>
      </c>
      <c r="G3" s="76"/>
      <c r="H3" s="76"/>
      <c r="I3" s="74"/>
      <c r="J3" s="76" t="s">
        <v>39</v>
      </c>
      <c r="K3" s="76"/>
      <c r="L3" s="76"/>
      <c r="M3" s="76"/>
      <c r="N3" s="76"/>
      <c r="O3" s="76"/>
      <c r="P3" s="76"/>
      <c r="Q3" s="74"/>
      <c r="R3" s="12" t="s">
        <v>36</v>
      </c>
      <c r="S3" s="15"/>
      <c r="T3" s="14"/>
      <c r="U3" s="14"/>
    </row>
    <row r="4" spans="1:18" ht="16.5" customHeight="1">
      <c r="A4" s="7"/>
      <c r="B4" s="73"/>
      <c r="C4" s="73"/>
      <c r="D4" s="73"/>
      <c r="E4" s="73"/>
      <c r="F4" s="73" t="s">
        <v>44</v>
      </c>
      <c r="G4" s="73"/>
      <c r="H4" s="73"/>
      <c r="I4" s="73"/>
      <c r="J4" s="74" t="s">
        <v>43</v>
      </c>
      <c r="K4" s="73"/>
      <c r="L4" s="73"/>
      <c r="M4" s="73"/>
      <c r="N4" s="73" t="s">
        <v>45</v>
      </c>
      <c r="O4" s="73"/>
      <c r="P4" s="73"/>
      <c r="Q4" s="73"/>
      <c r="R4" s="7"/>
    </row>
    <row r="5" spans="1:18" ht="16.5" customHeight="1">
      <c r="A5" s="7"/>
      <c r="B5" s="77" t="s">
        <v>40</v>
      </c>
      <c r="C5" s="73" t="s">
        <v>41</v>
      </c>
      <c r="D5" s="73"/>
      <c r="E5" s="73"/>
      <c r="F5" s="77" t="s">
        <v>42</v>
      </c>
      <c r="G5" s="73" t="s">
        <v>41</v>
      </c>
      <c r="H5" s="73"/>
      <c r="I5" s="73"/>
      <c r="J5" s="78" t="s">
        <v>42</v>
      </c>
      <c r="K5" s="73" t="s">
        <v>41</v>
      </c>
      <c r="L5" s="73"/>
      <c r="M5" s="73"/>
      <c r="N5" s="77" t="s">
        <v>42</v>
      </c>
      <c r="O5" s="73" t="s">
        <v>41</v>
      </c>
      <c r="P5" s="73"/>
      <c r="Q5" s="73"/>
      <c r="R5" s="7"/>
    </row>
    <row r="6" spans="1:18" s="4" customFormat="1" ht="16.5" customHeight="1">
      <c r="A6" s="8" t="s">
        <v>35</v>
      </c>
      <c r="B6" s="77"/>
      <c r="C6" s="1" t="s">
        <v>96</v>
      </c>
      <c r="D6" s="1" t="s">
        <v>0</v>
      </c>
      <c r="E6" s="1" t="s">
        <v>97</v>
      </c>
      <c r="F6" s="77"/>
      <c r="G6" s="1" t="s">
        <v>96</v>
      </c>
      <c r="H6" s="1" t="s">
        <v>0</v>
      </c>
      <c r="I6" s="1" t="s">
        <v>97</v>
      </c>
      <c r="J6" s="78"/>
      <c r="K6" s="1" t="s">
        <v>96</v>
      </c>
      <c r="L6" s="1" t="s">
        <v>0</v>
      </c>
      <c r="M6" s="1" t="s">
        <v>97</v>
      </c>
      <c r="N6" s="77"/>
      <c r="O6" s="1" t="s">
        <v>96</v>
      </c>
      <c r="P6" s="1" t="s">
        <v>0</v>
      </c>
      <c r="Q6" s="1" t="s">
        <v>97</v>
      </c>
      <c r="R6" s="11" t="s">
        <v>35</v>
      </c>
    </row>
    <row r="7" spans="1:19" ht="16.5" customHeight="1">
      <c r="A7" s="10" t="s">
        <v>98</v>
      </c>
      <c r="B7" s="55">
        <v>422696229</v>
      </c>
      <c r="C7" s="56">
        <v>185685131</v>
      </c>
      <c r="D7" s="56">
        <v>130283444</v>
      </c>
      <c r="E7" s="56">
        <v>106727654</v>
      </c>
      <c r="F7" s="56">
        <v>195796855</v>
      </c>
      <c r="G7" s="56">
        <v>164617558</v>
      </c>
      <c r="H7" s="56">
        <v>29288898</v>
      </c>
      <c r="I7" s="57">
        <v>1890399</v>
      </c>
      <c r="J7" s="56">
        <v>116110227</v>
      </c>
      <c r="K7" s="56">
        <v>15671139</v>
      </c>
      <c r="L7" s="56">
        <v>100318773</v>
      </c>
      <c r="M7" s="56">
        <v>120315</v>
      </c>
      <c r="N7" s="56">
        <v>110789147</v>
      </c>
      <c r="O7" s="56">
        <v>5396434</v>
      </c>
      <c r="P7" s="56">
        <v>675773</v>
      </c>
      <c r="Q7" s="57">
        <v>104716940</v>
      </c>
      <c r="R7" s="10" t="s">
        <v>98</v>
      </c>
      <c r="S7" s="5"/>
    </row>
    <row r="8" spans="1:19" ht="16.5" customHeight="1">
      <c r="A8" s="10" t="s">
        <v>99</v>
      </c>
      <c r="B8" s="50">
        <v>74489228</v>
      </c>
      <c r="C8" s="51">
        <v>19112494</v>
      </c>
      <c r="D8" s="51">
        <v>33284017</v>
      </c>
      <c r="E8" s="51">
        <v>22092717</v>
      </c>
      <c r="F8" s="51">
        <v>18126761</v>
      </c>
      <c r="G8" s="51">
        <v>14344310</v>
      </c>
      <c r="H8" s="51">
        <v>3741977</v>
      </c>
      <c r="I8" s="52">
        <v>40474</v>
      </c>
      <c r="J8" s="51">
        <v>33235564</v>
      </c>
      <c r="K8" s="51">
        <v>3695444</v>
      </c>
      <c r="L8" s="51">
        <v>29539942</v>
      </c>
      <c r="M8" s="51">
        <v>178</v>
      </c>
      <c r="N8" s="51">
        <v>23126903</v>
      </c>
      <c r="O8" s="51">
        <v>1072740</v>
      </c>
      <c r="P8" s="51">
        <v>2098</v>
      </c>
      <c r="Q8" s="52">
        <v>22052065</v>
      </c>
      <c r="R8" s="10" t="s">
        <v>99</v>
      </c>
      <c r="S8" s="5"/>
    </row>
    <row r="9" spans="1:19" ht="16.5" customHeight="1">
      <c r="A9" s="10" t="s">
        <v>100</v>
      </c>
      <c r="B9" s="50">
        <v>80030150</v>
      </c>
      <c r="C9" s="51">
        <v>24386652</v>
      </c>
      <c r="D9" s="51">
        <v>34714116</v>
      </c>
      <c r="E9" s="51">
        <v>20929382</v>
      </c>
      <c r="F9" s="51">
        <v>26289659</v>
      </c>
      <c r="G9" s="51">
        <v>20862505</v>
      </c>
      <c r="H9" s="51">
        <v>5379049</v>
      </c>
      <c r="I9" s="52">
        <v>48105</v>
      </c>
      <c r="J9" s="51">
        <v>31677209</v>
      </c>
      <c r="K9" s="51">
        <v>2387772</v>
      </c>
      <c r="L9" s="51">
        <v>29289437</v>
      </c>
      <c r="M9" s="51" t="s">
        <v>34</v>
      </c>
      <c r="N9" s="51">
        <v>22063282</v>
      </c>
      <c r="O9" s="51">
        <v>1136375</v>
      </c>
      <c r="P9" s="51">
        <v>45630</v>
      </c>
      <c r="Q9" s="52">
        <v>20881277</v>
      </c>
      <c r="R9" s="10" t="s">
        <v>100</v>
      </c>
      <c r="S9" s="5"/>
    </row>
    <row r="10" spans="1:19" ht="16.5" customHeight="1">
      <c r="A10" s="10" t="s">
        <v>101</v>
      </c>
      <c r="B10" s="50">
        <v>62591880</v>
      </c>
      <c r="C10" s="51">
        <v>17438593</v>
      </c>
      <c r="D10" s="51">
        <v>21101087</v>
      </c>
      <c r="E10" s="51">
        <v>24052200</v>
      </c>
      <c r="F10" s="51">
        <v>18465595</v>
      </c>
      <c r="G10" s="51">
        <v>12801261</v>
      </c>
      <c r="H10" s="51">
        <v>4210823</v>
      </c>
      <c r="I10" s="52">
        <v>1453511</v>
      </c>
      <c r="J10" s="51">
        <v>19573475</v>
      </c>
      <c r="K10" s="51">
        <v>2703211</v>
      </c>
      <c r="L10" s="51">
        <v>16870264</v>
      </c>
      <c r="M10" s="51" t="s">
        <v>34</v>
      </c>
      <c r="N10" s="51">
        <v>24552810</v>
      </c>
      <c r="O10" s="51">
        <v>1934121</v>
      </c>
      <c r="P10" s="51">
        <v>20000</v>
      </c>
      <c r="Q10" s="52">
        <v>22598689</v>
      </c>
      <c r="R10" s="10" t="s">
        <v>101</v>
      </c>
      <c r="S10" s="5"/>
    </row>
    <row r="11" spans="1:19" ht="16.5" customHeight="1">
      <c r="A11" s="10" t="s">
        <v>102</v>
      </c>
      <c r="B11" s="50">
        <v>70292001</v>
      </c>
      <c r="C11" s="51">
        <v>24076602</v>
      </c>
      <c r="D11" s="51">
        <v>33090911</v>
      </c>
      <c r="E11" s="51">
        <v>13124488</v>
      </c>
      <c r="F11" s="51">
        <v>25718155</v>
      </c>
      <c r="G11" s="51">
        <v>20524987</v>
      </c>
      <c r="H11" s="51">
        <v>5141021</v>
      </c>
      <c r="I11" s="52">
        <v>52147</v>
      </c>
      <c r="J11" s="51">
        <v>30485041</v>
      </c>
      <c r="K11" s="51">
        <v>2573591</v>
      </c>
      <c r="L11" s="51">
        <v>27911450</v>
      </c>
      <c r="M11" s="51" t="s">
        <v>34</v>
      </c>
      <c r="N11" s="51">
        <v>14088805</v>
      </c>
      <c r="O11" s="51">
        <v>978024</v>
      </c>
      <c r="P11" s="51">
        <v>38440</v>
      </c>
      <c r="Q11" s="52">
        <v>13072341</v>
      </c>
      <c r="R11" s="10" t="s">
        <v>102</v>
      </c>
      <c r="S11" s="5"/>
    </row>
    <row r="12" spans="1:19" ht="16.5" customHeight="1">
      <c r="A12" s="10" t="s">
        <v>103</v>
      </c>
      <c r="B12" s="50">
        <v>108966774</v>
      </c>
      <c r="C12" s="51">
        <v>49091095</v>
      </c>
      <c r="D12" s="51">
        <v>37514629</v>
      </c>
      <c r="E12" s="51">
        <v>22361050</v>
      </c>
      <c r="F12" s="51">
        <v>58191655</v>
      </c>
      <c r="G12" s="51">
        <v>47276144</v>
      </c>
      <c r="H12" s="51">
        <v>10838710</v>
      </c>
      <c r="I12" s="52">
        <v>76801</v>
      </c>
      <c r="J12" s="51">
        <v>28301535</v>
      </c>
      <c r="K12" s="51">
        <v>1474409</v>
      </c>
      <c r="L12" s="51">
        <v>26661426</v>
      </c>
      <c r="M12" s="51">
        <v>165700</v>
      </c>
      <c r="N12" s="51">
        <v>22473584</v>
      </c>
      <c r="O12" s="51">
        <v>340542</v>
      </c>
      <c r="P12" s="51">
        <v>14493</v>
      </c>
      <c r="Q12" s="52">
        <v>22118549</v>
      </c>
      <c r="R12" s="10" t="s">
        <v>103</v>
      </c>
      <c r="S12" s="5"/>
    </row>
    <row r="13" spans="1:19" ht="16.5" customHeight="1">
      <c r="A13" s="10" t="s">
        <v>104</v>
      </c>
      <c r="B13" s="50">
        <v>98998072</v>
      </c>
      <c r="C13" s="51">
        <v>29616551</v>
      </c>
      <c r="D13" s="51">
        <v>45893444</v>
      </c>
      <c r="E13" s="51">
        <v>23488077</v>
      </c>
      <c r="F13" s="51">
        <v>32688502</v>
      </c>
      <c r="G13" s="51">
        <v>23587768</v>
      </c>
      <c r="H13" s="51">
        <v>9064670</v>
      </c>
      <c r="I13" s="52">
        <v>36064</v>
      </c>
      <c r="J13" s="51">
        <v>41311816</v>
      </c>
      <c r="K13" s="51">
        <v>5241189</v>
      </c>
      <c r="L13" s="51">
        <v>36042084</v>
      </c>
      <c r="M13" s="51">
        <v>28543</v>
      </c>
      <c r="N13" s="51">
        <v>24997754</v>
      </c>
      <c r="O13" s="51">
        <v>787594</v>
      </c>
      <c r="P13" s="51">
        <v>786690</v>
      </c>
      <c r="Q13" s="52">
        <v>23423470</v>
      </c>
      <c r="R13" s="10" t="s">
        <v>104</v>
      </c>
      <c r="S13" s="5"/>
    </row>
    <row r="14" spans="1:19" ht="16.5" customHeight="1">
      <c r="A14" s="10"/>
      <c r="B14" s="50"/>
      <c r="C14" s="51"/>
      <c r="D14" s="51"/>
      <c r="E14" s="51"/>
      <c r="F14" s="51"/>
      <c r="G14" s="51"/>
      <c r="H14" s="51"/>
      <c r="I14" s="52"/>
      <c r="J14" s="51"/>
      <c r="K14" s="51"/>
      <c r="L14" s="51"/>
      <c r="M14" s="51"/>
      <c r="N14" s="51"/>
      <c r="O14" s="51"/>
      <c r="P14" s="51"/>
      <c r="Q14" s="52"/>
      <c r="R14" s="10"/>
      <c r="S14" s="5"/>
    </row>
    <row r="15" spans="1:19" ht="16.5" customHeight="1">
      <c r="A15" s="10" t="s">
        <v>105</v>
      </c>
      <c r="B15" s="50">
        <v>93059122</v>
      </c>
      <c r="C15" s="51">
        <v>19548477</v>
      </c>
      <c r="D15" s="51">
        <v>41610221</v>
      </c>
      <c r="E15" s="51">
        <v>31900424</v>
      </c>
      <c r="F15" s="51">
        <v>19087661</v>
      </c>
      <c r="G15" s="51">
        <v>13355289</v>
      </c>
      <c r="H15" s="51">
        <v>5684420</v>
      </c>
      <c r="I15" s="52">
        <v>47952</v>
      </c>
      <c r="J15" s="51">
        <v>41751232</v>
      </c>
      <c r="K15" s="51">
        <v>2847276</v>
      </c>
      <c r="L15" s="51">
        <v>35785061</v>
      </c>
      <c r="M15" s="51">
        <v>3118895</v>
      </c>
      <c r="N15" s="51">
        <v>32220229</v>
      </c>
      <c r="O15" s="51">
        <v>3345912</v>
      </c>
      <c r="P15" s="51">
        <v>140740</v>
      </c>
      <c r="Q15" s="52">
        <v>28733577</v>
      </c>
      <c r="R15" s="10" t="s">
        <v>105</v>
      </c>
      <c r="S15" s="5"/>
    </row>
    <row r="16" spans="1:19" ht="16.5" customHeight="1">
      <c r="A16" s="10" t="s">
        <v>106</v>
      </c>
      <c r="B16" s="50">
        <v>80295562</v>
      </c>
      <c r="C16" s="51">
        <v>14136441</v>
      </c>
      <c r="D16" s="51">
        <v>44281664</v>
      </c>
      <c r="E16" s="51">
        <v>21877457</v>
      </c>
      <c r="F16" s="51">
        <v>9616826</v>
      </c>
      <c r="G16" s="51">
        <v>6649844</v>
      </c>
      <c r="H16" s="51">
        <v>2954582</v>
      </c>
      <c r="I16" s="52">
        <v>12400</v>
      </c>
      <c r="J16" s="51">
        <v>46201408</v>
      </c>
      <c r="K16" s="51">
        <v>4845762</v>
      </c>
      <c r="L16" s="51">
        <v>41284165</v>
      </c>
      <c r="M16" s="51">
        <v>71481</v>
      </c>
      <c r="N16" s="51">
        <v>24477328</v>
      </c>
      <c r="O16" s="51">
        <v>2640835</v>
      </c>
      <c r="P16" s="51">
        <v>42917</v>
      </c>
      <c r="Q16" s="52">
        <v>21793576</v>
      </c>
      <c r="R16" s="10" t="s">
        <v>106</v>
      </c>
      <c r="S16" s="5"/>
    </row>
    <row r="17" spans="1:19" ht="16.5" customHeight="1">
      <c r="A17" s="10" t="s">
        <v>107</v>
      </c>
      <c r="B17" s="50">
        <v>82114599</v>
      </c>
      <c r="C17" s="51">
        <v>19405964</v>
      </c>
      <c r="D17" s="51">
        <v>43540400</v>
      </c>
      <c r="E17" s="51">
        <v>19168235</v>
      </c>
      <c r="F17" s="51">
        <v>15747286</v>
      </c>
      <c r="G17" s="51">
        <v>10811471</v>
      </c>
      <c r="H17" s="51">
        <v>4925102</v>
      </c>
      <c r="I17" s="52">
        <v>10713</v>
      </c>
      <c r="J17" s="51">
        <v>46383619</v>
      </c>
      <c r="K17" s="51">
        <v>7684117</v>
      </c>
      <c r="L17" s="51">
        <v>38503528</v>
      </c>
      <c r="M17" s="51">
        <v>195974</v>
      </c>
      <c r="N17" s="51">
        <v>19983694</v>
      </c>
      <c r="O17" s="51">
        <v>910376</v>
      </c>
      <c r="P17" s="51">
        <v>111770</v>
      </c>
      <c r="Q17" s="52">
        <v>18961548</v>
      </c>
      <c r="R17" s="10" t="s">
        <v>107</v>
      </c>
      <c r="S17" s="5"/>
    </row>
    <row r="18" spans="1:19" ht="16.5" customHeight="1">
      <c r="A18" s="10" t="s">
        <v>108</v>
      </c>
      <c r="B18" s="50">
        <v>126746130</v>
      </c>
      <c r="C18" s="51">
        <v>33955683</v>
      </c>
      <c r="D18" s="51">
        <v>50166019</v>
      </c>
      <c r="E18" s="51">
        <v>42624428</v>
      </c>
      <c r="F18" s="51">
        <v>39807177</v>
      </c>
      <c r="G18" s="51">
        <v>28244250</v>
      </c>
      <c r="H18" s="51">
        <v>11019483</v>
      </c>
      <c r="I18" s="52">
        <v>543444</v>
      </c>
      <c r="J18" s="51">
        <v>42295826</v>
      </c>
      <c r="K18" s="51">
        <v>3855631</v>
      </c>
      <c r="L18" s="51">
        <v>38379218</v>
      </c>
      <c r="M18" s="51">
        <v>60977</v>
      </c>
      <c r="N18" s="51">
        <v>44643127</v>
      </c>
      <c r="O18" s="51">
        <v>1855802</v>
      </c>
      <c r="P18" s="51">
        <v>767318</v>
      </c>
      <c r="Q18" s="52">
        <v>42020007</v>
      </c>
      <c r="R18" s="10" t="s">
        <v>108</v>
      </c>
      <c r="S18" s="5"/>
    </row>
    <row r="19" spans="1:19" ht="16.5" customHeight="1">
      <c r="A19" s="10" t="s">
        <v>109</v>
      </c>
      <c r="B19" s="50">
        <v>129704963</v>
      </c>
      <c r="C19" s="51">
        <v>41843211</v>
      </c>
      <c r="D19" s="51">
        <v>42369501</v>
      </c>
      <c r="E19" s="51">
        <v>45492251</v>
      </c>
      <c r="F19" s="51">
        <v>47354492</v>
      </c>
      <c r="G19" s="51">
        <v>32122950</v>
      </c>
      <c r="H19" s="51">
        <v>13319232</v>
      </c>
      <c r="I19" s="52">
        <v>1912310</v>
      </c>
      <c r="J19" s="51">
        <v>35593086</v>
      </c>
      <c r="K19" s="51">
        <v>6366088</v>
      </c>
      <c r="L19" s="51">
        <v>28915870</v>
      </c>
      <c r="M19" s="51">
        <v>311128</v>
      </c>
      <c r="N19" s="51">
        <v>46757385</v>
      </c>
      <c r="O19" s="51">
        <v>3354173</v>
      </c>
      <c r="P19" s="51">
        <v>134399</v>
      </c>
      <c r="Q19" s="52">
        <v>43268813</v>
      </c>
      <c r="R19" s="10" t="s">
        <v>109</v>
      </c>
      <c r="S19" s="5"/>
    </row>
    <row r="20" spans="1:19" ht="16.5" customHeight="1">
      <c r="A20" s="10" t="s">
        <v>110</v>
      </c>
      <c r="B20" s="50">
        <v>236169237</v>
      </c>
      <c r="C20" s="51">
        <v>59196449</v>
      </c>
      <c r="D20" s="51">
        <v>109705378</v>
      </c>
      <c r="E20" s="51">
        <v>67267410</v>
      </c>
      <c r="F20" s="51">
        <v>80089200</v>
      </c>
      <c r="G20" s="51">
        <v>53101994</v>
      </c>
      <c r="H20" s="51">
        <v>23285967</v>
      </c>
      <c r="I20" s="52">
        <v>3701239</v>
      </c>
      <c r="J20" s="51">
        <v>82408245</v>
      </c>
      <c r="K20" s="51">
        <v>3481733</v>
      </c>
      <c r="L20" s="51">
        <v>78688923</v>
      </c>
      <c r="M20" s="51">
        <v>237589</v>
      </c>
      <c r="N20" s="51">
        <v>73671792</v>
      </c>
      <c r="O20" s="51">
        <v>2612722</v>
      </c>
      <c r="P20" s="51">
        <v>7730488</v>
      </c>
      <c r="Q20" s="52">
        <v>63328582</v>
      </c>
      <c r="R20" s="10" t="s">
        <v>110</v>
      </c>
      <c r="S20" s="5"/>
    </row>
    <row r="21" spans="1:19" ht="16.5" customHeight="1">
      <c r="A21" s="10" t="s">
        <v>111</v>
      </c>
      <c r="B21" s="50">
        <v>136552975</v>
      </c>
      <c r="C21" s="51">
        <v>40992162</v>
      </c>
      <c r="D21" s="51">
        <v>28827585</v>
      </c>
      <c r="E21" s="51">
        <v>66733228</v>
      </c>
      <c r="F21" s="51">
        <v>52727949</v>
      </c>
      <c r="G21" s="51">
        <v>34943296</v>
      </c>
      <c r="H21" s="51">
        <v>8181301</v>
      </c>
      <c r="I21" s="52">
        <v>9603352</v>
      </c>
      <c r="J21" s="51">
        <v>22558838</v>
      </c>
      <c r="K21" s="51">
        <v>1967324</v>
      </c>
      <c r="L21" s="51">
        <v>20284155</v>
      </c>
      <c r="M21" s="51">
        <v>307359</v>
      </c>
      <c r="N21" s="51">
        <v>61266188</v>
      </c>
      <c r="O21" s="51">
        <v>4081542</v>
      </c>
      <c r="P21" s="51">
        <v>362129</v>
      </c>
      <c r="Q21" s="52">
        <v>56822517</v>
      </c>
      <c r="R21" s="10" t="s">
        <v>111</v>
      </c>
      <c r="S21" s="5"/>
    </row>
    <row r="22" spans="1:19" ht="16.5" customHeight="1">
      <c r="A22" s="10"/>
      <c r="B22" s="50"/>
      <c r="C22" s="51"/>
      <c r="D22" s="51"/>
      <c r="E22" s="51"/>
      <c r="F22" s="51"/>
      <c r="G22" s="51"/>
      <c r="H22" s="51"/>
      <c r="I22" s="52"/>
      <c r="J22" s="51"/>
      <c r="K22" s="51"/>
      <c r="L22" s="51"/>
      <c r="M22" s="51"/>
      <c r="N22" s="51"/>
      <c r="O22" s="51"/>
      <c r="P22" s="51"/>
      <c r="Q22" s="52"/>
      <c r="R22" s="10"/>
      <c r="S22" s="5"/>
    </row>
    <row r="23" spans="1:19" ht="16.5" customHeight="1">
      <c r="A23" s="10" t="s">
        <v>112</v>
      </c>
      <c r="B23" s="50">
        <v>164717410</v>
      </c>
      <c r="C23" s="51">
        <v>42088345</v>
      </c>
      <c r="D23" s="51">
        <v>60025299</v>
      </c>
      <c r="E23" s="51">
        <v>62603766</v>
      </c>
      <c r="F23" s="51">
        <v>43841621</v>
      </c>
      <c r="G23" s="51">
        <v>32459179</v>
      </c>
      <c r="H23" s="51">
        <v>9180092</v>
      </c>
      <c r="I23" s="52">
        <v>2202350</v>
      </c>
      <c r="J23" s="51">
        <v>57715132</v>
      </c>
      <c r="K23" s="51">
        <v>6919073</v>
      </c>
      <c r="L23" s="51">
        <v>50291948</v>
      </c>
      <c r="M23" s="51">
        <v>504111</v>
      </c>
      <c r="N23" s="51">
        <v>63160657</v>
      </c>
      <c r="O23" s="51">
        <v>2710093</v>
      </c>
      <c r="P23" s="51">
        <v>553259</v>
      </c>
      <c r="Q23" s="52">
        <v>59897305</v>
      </c>
      <c r="R23" s="10" t="s">
        <v>112</v>
      </c>
      <c r="S23" s="5"/>
    </row>
    <row r="24" spans="1:19" ht="16.5" customHeight="1">
      <c r="A24" s="10" t="s">
        <v>113</v>
      </c>
      <c r="B24" s="50">
        <v>65273814</v>
      </c>
      <c r="C24" s="51">
        <v>22593927</v>
      </c>
      <c r="D24" s="51">
        <v>26714406</v>
      </c>
      <c r="E24" s="51">
        <v>15965481</v>
      </c>
      <c r="F24" s="51">
        <v>24437244</v>
      </c>
      <c r="G24" s="51">
        <v>16960759</v>
      </c>
      <c r="H24" s="51">
        <v>7438786</v>
      </c>
      <c r="I24" s="52">
        <v>37699</v>
      </c>
      <c r="J24" s="51">
        <v>24086812</v>
      </c>
      <c r="K24" s="51">
        <v>4734572</v>
      </c>
      <c r="L24" s="51">
        <v>19194539</v>
      </c>
      <c r="M24" s="51">
        <v>157701</v>
      </c>
      <c r="N24" s="51">
        <v>16749758</v>
      </c>
      <c r="O24" s="51">
        <v>898596</v>
      </c>
      <c r="P24" s="51">
        <v>81081</v>
      </c>
      <c r="Q24" s="52">
        <v>15770081</v>
      </c>
      <c r="R24" s="10" t="s">
        <v>113</v>
      </c>
      <c r="S24" s="5"/>
    </row>
    <row r="25" spans="1:19" ht="16.5" customHeight="1">
      <c r="A25" s="10" t="s">
        <v>114</v>
      </c>
      <c r="B25" s="50">
        <v>61819487</v>
      </c>
      <c r="C25" s="51">
        <v>18772771</v>
      </c>
      <c r="D25" s="51">
        <v>27514398</v>
      </c>
      <c r="E25" s="51">
        <v>15532318</v>
      </c>
      <c r="F25" s="51">
        <v>17557633</v>
      </c>
      <c r="G25" s="51">
        <v>12359593</v>
      </c>
      <c r="H25" s="51">
        <v>5163156</v>
      </c>
      <c r="I25" s="52">
        <v>34884</v>
      </c>
      <c r="J25" s="51">
        <v>26998863</v>
      </c>
      <c r="K25" s="51">
        <v>4175065</v>
      </c>
      <c r="L25" s="51">
        <v>22348542</v>
      </c>
      <c r="M25" s="51">
        <v>475256</v>
      </c>
      <c r="N25" s="51">
        <v>17262991</v>
      </c>
      <c r="O25" s="51">
        <v>2238113</v>
      </c>
      <c r="P25" s="51">
        <v>2700</v>
      </c>
      <c r="Q25" s="52">
        <v>15022178</v>
      </c>
      <c r="R25" s="10" t="s">
        <v>114</v>
      </c>
      <c r="S25" s="5"/>
    </row>
    <row r="26" spans="1:19" ht="16.5" customHeight="1">
      <c r="A26" s="10" t="s">
        <v>115</v>
      </c>
      <c r="B26" s="50">
        <v>57292087</v>
      </c>
      <c r="C26" s="51">
        <v>16906098</v>
      </c>
      <c r="D26" s="51">
        <v>28255376</v>
      </c>
      <c r="E26" s="51">
        <v>12130613</v>
      </c>
      <c r="F26" s="51">
        <v>15287811</v>
      </c>
      <c r="G26" s="51">
        <v>11223104</v>
      </c>
      <c r="H26" s="51">
        <v>4020506</v>
      </c>
      <c r="I26" s="52">
        <v>44201</v>
      </c>
      <c r="J26" s="51">
        <v>29664012</v>
      </c>
      <c r="K26" s="51">
        <v>5006313</v>
      </c>
      <c r="L26" s="51">
        <v>24072561</v>
      </c>
      <c r="M26" s="51">
        <v>585138</v>
      </c>
      <c r="N26" s="51">
        <v>12340264</v>
      </c>
      <c r="O26" s="51">
        <v>676681</v>
      </c>
      <c r="P26" s="51">
        <v>162309</v>
      </c>
      <c r="Q26" s="52">
        <v>11501274</v>
      </c>
      <c r="R26" s="10" t="s">
        <v>115</v>
      </c>
      <c r="S26" s="5"/>
    </row>
    <row r="27" spans="1:19" ht="16.5" customHeight="1">
      <c r="A27" s="10"/>
      <c r="B27" s="50"/>
      <c r="C27" s="51"/>
      <c r="D27" s="51"/>
      <c r="E27" s="51"/>
      <c r="F27" s="51"/>
      <c r="G27" s="51"/>
      <c r="H27" s="51"/>
      <c r="I27" s="52"/>
      <c r="J27" s="51"/>
      <c r="K27" s="51"/>
      <c r="L27" s="51"/>
      <c r="M27" s="51"/>
      <c r="N27" s="51"/>
      <c r="O27" s="51"/>
      <c r="P27" s="51"/>
      <c r="Q27" s="52"/>
      <c r="R27" s="10"/>
      <c r="S27" s="5"/>
    </row>
    <row r="28" spans="1:19" ht="16.5" customHeight="1">
      <c r="A28" s="10" t="s">
        <v>116</v>
      </c>
      <c r="B28" s="50">
        <v>63438356</v>
      </c>
      <c r="C28" s="51">
        <v>17988800</v>
      </c>
      <c r="D28" s="51">
        <v>35517548</v>
      </c>
      <c r="E28" s="51">
        <v>9932008</v>
      </c>
      <c r="F28" s="51">
        <v>14350943</v>
      </c>
      <c r="G28" s="51">
        <v>10562355</v>
      </c>
      <c r="H28" s="51">
        <v>3649352</v>
      </c>
      <c r="I28" s="52">
        <v>139236</v>
      </c>
      <c r="J28" s="51">
        <v>38300470</v>
      </c>
      <c r="K28" s="51">
        <v>6349211</v>
      </c>
      <c r="L28" s="51">
        <v>31778722</v>
      </c>
      <c r="M28" s="51">
        <v>172537</v>
      </c>
      <c r="N28" s="51">
        <v>10786943</v>
      </c>
      <c r="O28" s="51">
        <v>1077234</v>
      </c>
      <c r="P28" s="51">
        <v>89474</v>
      </c>
      <c r="Q28" s="52">
        <v>9620235</v>
      </c>
      <c r="R28" s="10" t="s">
        <v>116</v>
      </c>
      <c r="S28" s="5"/>
    </row>
    <row r="29" spans="1:19" ht="16.5" customHeight="1">
      <c r="A29" s="10" t="s">
        <v>117</v>
      </c>
      <c r="B29" s="50">
        <v>122638329</v>
      </c>
      <c r="C29" s="51">
        <v>34174144</v>
      </c>
      <c r="D29" s="51">
        <v>54654660</v>
      </c>
      <c r="E29" s="51">
        <v>33809525</v>
      </c>
      <c r="F29" s="51">
        <v>36857292</v>
      </c>
      <c r="G29" s="51">
        <v>26307151</v>
      </c>
      <c r="H29" s="51">
        <v>10503536</v>
      </c>
      <c r="I29" s="52">
        <v>46605</v>
      </c>
      <c r="J29" s="51">
        <v>50458464</v>
      </c>
      <c r="K29" s="51">
        <v>5922891</v>
      </c>
      <c r="L29" s="51">
        <v>43974048</v>
      </c>
      <c r="M29" s="51">
        <v>561525</v>
      </c>
      <c r="N29" s="51">
        <v>35322573</v>
      </c>
      <c r="O29" s="51">
        <v>1944102</v>
      </c>
      <c r="P29" s="51">
        <v>177076</v>
      </c>
      <c r="Q29" s="52">
        <v>33201395</v>
      </c>
      <c r="R29" s="10" t="s">
        <v>117</v>
      </c>
      <c r="S29" s="5"/>
    </row>
    <row r="30" spans="1:19" ht="16.5" customHeight="1">
      <c r="A30" s="10" t="s">
        <v>118</v>
      </c>
      <c r="B30" s="50">
        <v>104738814</v>
      </c>
      <c r="C30" s="51">
        <v>35168512</v>
      </c>
      <c r="D30" s="51">
        <v>40577232</v>
      </c>
      <c r="E30" s="51">
        <v>28993070</v>
      </c>
      <c r="F30" s="51">
        <v>43340061</v>
      </c>
      <c r="G30" s="51">
        <v>30151071</v>
      </c>
      <c r="H30" s="51">
        <v>13119312</v>
      </c>
      <c r="I30" s="52">
        <v>69678</v>
      </c>
      <c r="J30" s="51">
        <v>31496495</v>
      </c>
      <c r="K30" s="51">
        <v>3907954</v>
      </c>
      <c r="L30" s="51">
        <v>27359046</v>
      </c>
      <c r="M30" s="51">
        <v>229495</v>
      </c>
      <c r="N30" s="51">
        <v>29902258</v>
      </c>
      <c r="O30" s="51">
        <v>1109487</v>
      </c>
      <c r="P30" s="51">
        <v>98874</v>
      </c>
      <c r="Q30" s="52">
        <v>28693897</v>
      </c>
      <c r="R30" s="10" t="s">
        <v>118</v>
      </c>
      <c r="S30" s="5"/>
    </row>
    <row r="31" spans="1:19" ht="16.5" customHeight="1">
      <c r="A31" s="10" t="s">
        <v>119</v>
      </c>
      <c r="B31" s="50">
        <v>141148684</v>
      </c>
      <c r="C31" s="51">
        <v>42892987</v>
      </c>
      <c r="D31" s="51">
        <v>41055815</v>
      </c>
      <c r="E31" s="51">
        <v>57199882</v>
      </c>
      <c r="F31" s="51">
        <v>49348347</v>
      </c>
      <c r="G31" s="51">
        <v>33499424</v>
      </c>
      <c r="H31" s="51">
        <v>9195227</v>
      </c>
      <c r="I31" s="52">
        <v>6653696</v>
      </c>
      <c r="J31" s="51">
        <v>35205329</v>
      </c>
      <c r="K31" s="51">
        <v>5191396</v>
      </c>
      <c r="L31" s="51">
        <v>29879057</v>
      </c>
      <c r="M31" s="51">
        <v>134876</v>
      </c>
      <c r="N31" s="51">
        <v>56595008</v>
      </c>
      <c r="O31" s="51">
        <v>4202167</v>
      </c>
      <c r="P31" s="51">
        <v>1981531</v>
      </c>
      <c r="Q31" s="52">
        <v>50411310</v>
      </c>
      <c r="R31" s="10" t="s">
        <v>119</v>
      </c>
      <c r="S31" s="5"/>
    </row>
    <row r="32" spans="1:19" ht="16.5" customHeight="1">
      <c r="A32" s="10" t="s">
        <v>120</v>
      </c>
      <c r="B32" s="50">
        <v>189301498</v>
      </c>
      <c r="C32" s="51">
        <v>62601846</v>
      </c>
      <c r="D32" s="51">
        <v>63167169</v>
      </c>
      <c r="E32" s="51">
        <v>63532483</v>
      </c>
      <c r="F32" s="51">
        <v>76312608</v>
      </c>
      <c r="G32" s="51">
        <v>50959784</v>
      </c>
      <c r="H32" s="51">
        <v>15709169</v>
      </c>
      <c r="I32" s="52">
        <v>9643655</v>
      </c>
      <c r="J32" s="51">
        <v>55794513</v>
      </c>
      <c r="K32" s="51">
        <v>8883478</v>
      </c>
      <c r="L32" s="51">
        <v>46651475</v>
      </c>
      <c r="M32" s="51">
        <v>259560</v>
      </c>
      <c r="N32" s="51">
        <v>57194377</v>
      </c>
      <c r="O32" s="51">
        <v>2758584</v>
      </c>
      <c r="P32" s="51">
        <v>806525</v>
      </c>
      <c r="Q32" s="52">
        <v>53629268</v>
      </c>
      <c r="R32" s="10" t="s">
        <v>120</v>
      </c>
      <c r="S32" s="5"/>
    </row>
    <row r="33" spans="1:19" ht="16.5" customHeight="1">
      <c r="A33" s="10" t="s">
        <v>121</v>
      </c>
      <c r="B33" s="50">
        <v>110763135</v>
      </c>
      <c r="C33" s="51">
        <v>48867775</v>
      </c>
      <c r="D33" s="51">
        <v>45819127</v>
      </c>
      <c r="E33" s="51">
        <v>16076233</v>
      </c>
      <c r="F33" s="51">
        <v>63945437</v>
      </c>
      <c r="G33" s="51">
        <v>45221405</v>
      </c>
      <c r="H33" s="51">
        <v>18617861</v>
      </c>
      <c r="I33" s="52">
        <v>106171</v>
      </c>
      <c r="J33" s="51">
        <v>29960853</v>
      </c>
      <c r="K33" s="51">
        <v>2771380</v>
      </c>
      <c r="L33" s="51">
        <v>27067839</v>
      </c>
      <c r="M33" s="51">
        <v>121634</v>
      </c>
      <c r="N33" s="51">
        <v>16856845</v>
      </c>
      <c r="O33" s="51">
        <v>874990</v>
      </c>
      <c r="P33" s="51">
        <v>133427</v>
      </c>
      <c r="Q33" s="52">
        <v>15848428</v>
      </c>
      <c r="R33" s="10" t="s">
        <v>121</v>
      </c>
      <c r="S33" s="5"/>
    </row>
    <row r="34" spans="1:19" ht="16.5" customHeight="1">
      <c r="A34" s="10"/>
      <c r="B34" s="50"/>
      <c r="C34" s="51"/>
      <c r="D34" s="51"/>
      <c r="E34" s="51"/>
      <c r="F34" s="51"/>
      <c r="G34" s="51"/>
      <c r="H34" s="51"/>
      <c r="I34" s="52"/>
      <c r="J34" s="51"/>
      <c r="K34" s="51"/>
      <c r="L34" s="51"/>
      <c r="M34" s="51"/>
      <c r="N34" s="51"/>
      <c r="O34" s="51"/>
      <c r="P34" s="51"/>
      <c r="Q34" s="52"/>
      <c r="R34" s="10"/>
      <c r="S34" s="5"/>
    </row>
    <row r="35" spans="1:19" ht="16.5" customHeight="1">
      <c r="A35" s="10" t="s">
        <v>122</v>
      </c>
      <c r="B35" s="50">
        <v>50910562</v>
      </c>
      <c r="C35" s="51">
        <v>17640575</v>
      </c>
      <c r="D35" s="51">
        <v>25399101</v>
      </c>
      <c r="E35" s="51">
        <v>7870886</v>
      </c>
      <c r="F35" s="51">
        <v>22013676</v>
      </c>
      <c r="G35" s="51">
        <v>15192621</v>
      </c>
      <c r="H35" s="51">
        <v>6793622</v>
      </c>
      <c r="I35" s="52">
        <v>27433</v>
      </c>
      <c r="J35" s="51">
        <v>20883630</v>
      </c>
      <c r="K35" s="51">
        <v>2139417</v>
      </c>
      <c r="L35" s="51">
        <v>18600746</v>
      </c>
      <c r="M35" s="51">
        <v>143467</v>
      </c>
      <c r="N35" s="51">
        <v>8013256</v>
      </c>
      <c r="O35" s="51">
        <v>308537</v>
      </c>
      <c r="P35" s="51">
        <v>4733</v>
      </c>
      <c r="Q35" s="52">
        <v>7699986</v>
      </c>
      <c r="R35" s="10" t="s">
        <v>122</v>
      </c>
      <c r="S35" s="5"/>
    </row>
    <row r="36" spans="1:19" ht="16.5" customHeight="1">
      <c r="A36" s="10" t="s">
        <v>123</v>
      </c>
      <c r="B36" s="50">
        <v>87607601</v>
      </c>
      <c r="C36" s="51">
        <v>32728274</v>
      </c>
      <c r="D36" s="51">
        <v>31747979</v>
      </c>
      <c r="E36" s="51">
        <v>23131348</v>
      </c>
      <c r="F36" s="51">
        <v>33592565</v>
      </c>
      <c r="G36" s="51">
        <v>22934934</v>
      </c>
      <c r="H36" s="51">
        <v>6398518</v>
      </c>
      <c r="I36" s="52">
        <v>4259113</v>
      </c>
      <c r="J36" s="51">
        <v>33437979</v>
      </c>
      <c r="K36" s="51">
        <v>7941646</v>
      </c>
      <c r="L36" s="51">
        <v>25271254</v>
      </c>
      <c r="M36" s="51">
        <v>225079</v>
      </c>
      <c r="N36" s="51">
        <v>20577057</v>
      </c>
      <c r="O36" s="51">
        <v>1851694</v>
      </c>
      <c r="P36" s="51">
        <v>78207</v>
      </c>
      <c r="Q36" s="52">
        <v>18647156</v>
      </c>
      <c r="R36" s="10" t="s">
        <v>123</v>
      </c>
      <c r="S36" s="5"/>
    </row>
    <row r="37" spans="1:19" ht="16.5" customHeight="1">
      <c r="A37" s="10" t="s">
        <v>124</v>
      </c>
      <c r="B37" s="50">
        <v>101186859</v>
      </c>
      <c r="C37" s="51">
        <v>26109070</v>
      </c>
      <c r="D37" s="51">
        <v>36770129</v>
      </c>
      <c r="E37" s="51">
        <v>38307660</v>
      </c>
      <c r="F37" s="51">
        <v>38060640</v>
      </c>
      <c r="G37" s="51">
        <v>23557616</v>
      </c>
      <c r="H37" s="51">
        <v>10531459</v>
      </c>
      <c r="I37" s="52">
        <v>3971565</v>
      </c>
      <c r="J37" s="51">
        <v>27331461</v>
      </c>
      <c r="K37" s="51">
        <v>1002232</v>
      </c>
      <c r="L37" s="51">
        <v>25852956</v>
      </c>
      <c r="M37" s="51">
        <v>476273</v>
      </c>
      <c r="N37" s="51">
        <v>35794758</v>
      </c>
      <c r="O37" s="51">
        <v>1549222</v>
      </c>
      <c r="P37" s="51">
        <v>385714</v>
      </c>
      <c r="Q37" s="52">
        <v>33859822</v>
      </c>
      <c r="R37" s="10" t="s">
        <v>124</v>
      </c>
      <c r="S37" s="5"/>
    </row>
    <row r="38" spans="1:19" ht="16.5" customHeight="1">
      <c r="A38" s="10" t="s">
        <v>125</v>
      </c>
      <c r="B38" s="50">
        <v>136136994</v>
      </c>
      <c r="C38" s="51">
        <v>41539766</v>
      </c>
      <c r="D38" s="51">
        <v>61268262</v>
      </c>
      <c r="E38" s="51">
        <v>33328966</v>
      </c>
      <c r="F38" s="51">
        <v>41469524</v>
      </c>
      <c r="G38" s="51">
        <v>27879208</v>
      </c>
      <c r="H38" s="51">
        <v>12110402</v>
      </c>
      <c r="I38" s="52">
        <v>1479914</v>
      </c>
      <c r="J38" s="51">
        <v>61131846</v>
      </c>
      <c r="K38" s="51">
        <v>11364610</v>
      </c>
      <c r="L38" s="51">
        <v>49084991</v>
      </c>
      <c r="M38" s="51">
        <v>682245</v>
      </c>
      <c r="N38" s="51">
        <v>33535624</v>
      </c>
      <c r="O38" s="51">
        <v>2295948</v>
      </c>
      <c r="P38" s="51">
        <v>72869</v>
      </c>
      <c r="Q38" s="52">
        <v>31166807</v>
      </c>
      <c r="R38" s="10" t="s">
        <v>125</v>
      </c>
      <c r="S38" s="5"/>
    </row>
    <row r="39" spans="1:19" ht="16.5" customHeight="1">
      <c r="A39" s="10" t="s">
        <v>126</v>
      </c>
      <c r="B39" s="50">
        <v>68459840</v>
      </c>
      <c r="C39" s="51">
        <v>27650594</v>
      </c>
      <c r="D39" s="51">
        <v>31430288</v>
      </c>
      <c r="E39" s="51">
        <v>9378958</v>
      </c>
      <c r="F39" s="51">
        <v>32940239</v>
      </c>
      <c r="G39" s="51">
        <v>23754275</v>
      </c>
      <c r="H39" s="51">
        <v>9145002</v>
      </c>
      <c r="I39" s="52">
        <v>40962</v>
      </c>
      <c r="J39" s="51">
        <v>25655112</v>
      </c>
      <c r="K39" s="51">
        <v>3399409</v>
      </c>
      <c r="L39" s="51">
        <v>22140516</v>
      </c>
      <c r="M39" s="51">
        <v>115187</v>
      </c>
      <c r="N39" s="51">
        <v>9864489</v>
      </c>
      <c r="O39" s="51">
        <v>496910</v>
      </c>
      <c r="P39" s="51">
        <v>144770</v>
      </c>
      <c r="Q39" s="52">
        <v>9222809</v>
      </c>
      <c r="R39" s="10" t="s">
        <v>126</v>
      </c>
      <c r="S39" s="5"/>
    </row>
    <row r="40" spans="1:19" ht="16.5" customHeight="1">
      <c r="A40" s="10" t="s">
        <v>127</v>
      </c>
      <c r="B40" s="50">
        <v>97120903</v>
      </c>
      <c r="C40" s="51">
        <v>35489765</v>
      </c>
      <c r="D40" s="51">
        <v>49901563</v>
      </c>
      <c r="E40" s="51">
        <v>11729575</v>
      </c>
      <c r="F40" s="51">
        <v>38104018</v>
      </c>
      <c r="G40" s="51">
        <v>30601295</v>
      </c>
      <c r="H40" s="51">
        <v>7475516</v>
      </c>
      <c r="I40" s="52">
        <v>27207</v>
      </c>
      <c r="J40" s="51">
        <v>46254360</v>
      </c>
      <c r="K40" s="51">
        <v>4118250</v>
      </c>
      <c r="L40" s="51">
        <v>42136110</v>
      </c>
      <c r="M40" s="51" t="s">
        <v>34</v>
      </c>
      <c r="N40" s="51">
        <v>12762525</v>
      </c>
      <c r="O40" s="51">
        <v>770220</v>
      </c>
      <c r="P40" s="51">
        <v>289937</v>
      </c>
      <c r="Q40" s="52">
        <v>11702368</v>
      </c>
      <c r="R40" s="10" t="s">
        <v>127</v>
      </c>
      <c r="S40" s="5"/>
    </row>
    <row r="41" spans="1:19" ht="16.5" customHeight="1">
      <c r="A41" s="10"/>
      <c r="B41" s="49"/>
      <c r="C41" s="47"/>
      <c r="D41" s="47"/>
      <c r="E41" s="47"/>
      <c r="F41" s="47"/>
      <c r="G41" s="47"/>
      <c r="H41" s="47"/>
      <c r="I41" s="48"/>
      <c r="J41" s="47"/>
      <c r="K41" s="47"/>
      <c r="L41" s="47"/>
      <c r="M41" s="47"/>
      <c r="N41" s="47"/>
      <c r="O41" s="47"/>
      <c r="P41" s="47"/>
      <c r="Q41" s="48"/>
      <c r="R41" s="10"/>
      <c r="S41" s="5"/>
    </row>
    <row r="42" spans="1:19" ht="16.5" customHeight="1">
      <c r="A42" s="10" t="s">
        <v>128</v>
      </c>
      <c r="B42" s="50">
        <v>52790237</v>
      </c>
      <c r="C42" s="51">
        <v>18554932</v>
      </c>
      <c r="D42" s="51">
        <v>28270343</v>
      </c>
      <c r="E42" s="51">
        <v>5964962</v>
      </c>
      <c r="F42" s="51">
        <v>20046199</v>
      </c>
      <c r="G42" s="51">
        <v>15819547</v>
      </c>
      <c r="H42" s="51">
        <v>4198573</v>
      </c>
      <c r="I42" s="52">
        <v>28079</v>
      </c>
      <c r="J42" s="51">
        <v>26562616</v>
      </c>
      <c r="K42" s="51">
        <v>2397457</v>
      </c>
      <c r="L42" s="51">
        <v>24059129</v>
      </c>
      <c r="M42" s="51">
        <v>106030</v>
      </c>
      <c r="N42" s="51">
        <v>6181422</v>
      </c>
      <c r="O42" s="51">
        <v>337928</v>
      </c>
      <c r="P42" s="51">
        <v>12641</v>
      </c>
      <c r="Q42" s="52">
        <v>5830853</v>
      </c>
      <c r="R42" s="10" t="s">
        <v>128</v>
      </c>
      <c r="S42" s="5"/>
    </row>
    <row r="43" spans="1:19" ht="16.5" customHeight="1">
      <c r="A43" s="10" t="s">
        <v>129</v>
      </c>
      <c r="B43" s="50">
        <v>101234516</v>
      </c>
      <c r="C43" s="51">
        <v>36945916</v>
      </c>
      <c r="D43" s="51">
        <v>48551353</v>
      </c>
      <c r="E43" s="51">
        <v>15737247</v>
      </c>
      <c r="F43" s="51">
        <v>34392945</v>
      </c>
      <c r="G43" s="51">
        <v>28409151</v>
      </c>
      <c r="H43" s="51">
        <v>5918404</v>
      </c>
      <c r="I43" s="52">
        <v>65390</v>
      </c>
      <c r="J43" s="51">
        <v>51486303</v>
      </c>
      <c r="K43" s="51">
        <v>7679315</v>
      </c>
      <c r="L43" s="51">
        <v>42624407</v>
      </c>
      <c r="M43" s="51">
        <v>1182581</v>
      </c>
      <c r="N43" s="51">
        <v>15355268</v>
      </c>
      <c r="O43" s="51">
        <v>857450</v>
      </c>
      <c r="P43" s="51">
        <v>8542</v>
      </c>
      <c r="Q43" s="52">
        <v>14489276</v>
      </c>
      <c r="R43" s="10" t="s">
        <v>129</v>
      </c>
      <c r="S43" s="5"/>
    </row>
    <row r="44" spans="1:19" ht="16.5" customHeight="1">
      <c r="A44" s="10" t="s">
        <v>130</v>
      </c>
      <c r="B44" s="50">
        <v>75544562</v>
      </c>
      <c r="C44" s="51">
        <v>16962969</v>
      </c>
      <c r="D44" s="51">
        <v>30309268</v>
      </c>
      <c r="E44" s="51">
        <v>28272325</v>
      </c>
      <c r="F44" s="51">
        <v>17777796</v>
      </c>
      <c r="G44" s="51">
        <v>12004433</v>
      </c>
      <c r="H44" s="51">
        <v>3115185</v>
      </c>
      <c r="I44" s="52">
        <v>2658178</v>
      </c>
      <c r="J44" s="51">
        <v>30120242</v>
      </c>
      <c r="K44" s="51">
        <v>2371532</v>
      </c>
      <c r="L44" s="51">
        <v>27181528</v>
      </c>
      <c r="M44" s="51">
        <v>567182</v>
      </c>
      <c r="N44" s="51">
        <v>27646524</v>
      </c>
      <c r="O44" s="51">
        <v>2587004</v>
      </c>
      <c r="P44" s="51">
        <v>12555</v>
      </c>
      <c r="Q44" s="52">
        <v>25046965</v>
      </c>
      <c r="R44" s="10" t="s">
        <v>130</v>
      </c>
      <c r="S44" s="5"/>
    </row>
    <row r="45" spans="1:19" ht="16.5" customHeight="1">
      <c r="A45" s="10" t="s">
        <v>131</v>
      </c>
      <c r="B45" s="50">
        <v>133674346</v>
      </c>
      <c r="C45" s="51">
        <v>47671969</v>
      </c>
      <c r="D45" s="51">
        <v>45983536</v>
      </c>
      <c r="E45" s="51">
        <v>40018841</v>
      </c>
      <c r="F45" s="51">
        <v>59148632</v>
      </c>
      <c r="G45" s="51">
        <v>42741716</v>
      </c>
      <c r="H45" s="51">
        <v>11867624</v>
      </c>
      <c r="I45" s="52">
        <v>4539292</v>
      </c>
      <c r="J45" s="51">
        <v>36990302</v>
      </c>
      <c r="K45" s="51">
        <v>3077692</v>
      </c>
      <c r="L45" s="51">
        <v>33442028</v>
      </c>
      <c r="M45" s="51">
        <v>470582</v>
      </c>
      <c r="N45" s="51">
        <v>37535412</v>
      </c>
      <c r="O45" s="51">
        <v>1852561</v>
      </c>
      <c r="P45" s="51">
        <v>673884</v>
      </c>
      <c r="Q45" s="52">
        <v>35008967</v>
      </c>
      <c r="R45" s="10" t="s">
        <v>131</v>
      </c>
      <c r="S45" s="5"/>
    </row>
    <row r="46" spans="1:19" ht="16.5" customHeight="1">
      <c r="A46" s="10" t="s">
        <v>132</v>
      </c>
      <c r="B46" s="50">
        <v>70078615</v>
      </c>
      <c r="C46" s="51">
        <v>23238183</v>
      </c>
      <c r="D46" s="51">
        <v>35451040</v>
      </c>
      <c r="E46" s="51">
        <v>11389392</v>
      </c>
      <c r="F46" s="51">
        <v>24928024</v>
      </c>
      <c r="G46" s="51">
        <v>16588421</v>
      </c>
      <c r="H46" s="51">
        <v>8273659</v>
      </c>
      <c r="I46" s="52">
        <v>65944</v>
      </c>
      <c r="J46" s="51">
        <v>33355515</v>
      </c>
      <c r="K46" s="51">
        <v>6188835</v>
      </c>
      <c r="L46" s="51">
        <v>27113832</v>
      </c>
      <c r="M46" s="51">
        <v>52848</v>
      </c>
      <c r="N46" s="51">
        <v>11795076</v>
      </c>
      <c r="O46" s="51">
        <v>460927</v>
      </c>
      <c r="P46" s="51">
        <v>63549</v>
      </c>
      <c r="Q46" s="52">
        <v>11270600</v>
      </c>
      <c r="R46" s="10" t="s">
        <v>132</v>
      </c>
      <c r="S46" s="5"/>
    </row>
    <row r="47" spans="1:19" ht="16.5" customHeight="1">
      <c r="A47" s="10"/>
      <c r="B47" s="50"/>
      <c r="C47" s="51"/>
      <c r="D47" s="51"/>
      <c r="E47" s="51"/>
      <c r="F47" s="51"/>
      <c r="G47" s="51"/>
      <c r="H47" s="51"/>
      <c r="I47" s="52"/>
      <c r="J47" s="51"/>
      <c r="K47" s="51"/>
      <c r="L47" s="51"/>
      <c r="M47" s="51"/>
      <c r="N47" s="51"/>
      <c r="O47" s="51"/>
      <c r="P47" s="51"/>
      <c r="Q47" s="52"/>
      <c r="R47" s="10"/>
      <c r="S47" s="5"/>
    </row>
    <row r="48" spans="1:19" ht="16.5" customHeight="1">
      <c r="A48" s="10" t="s">
        <v>133</v>
      </c>
      <c r="B48" s="50">
        <v>46987800</v>
      </c>
      <c r="C48" s="51">
        <v>15766074</v>
      </c>
      <c r="D48" s="51">
        <v>19413354</v>
      </c>
      <c r="E48" s="51">
        <v>11808372</v>
      </c>
      <c r="F48" s="51">
        <v>15099080</v>
      </c>
      <c r="G48" s="51">
        <v>12036322</v>
      </c>
      <c r="H48" s="51">
        <v>3037961</v>
      </c>
      <c r="I48" s="52">
        <v>24797</v>
      </c>
      <c r="J48" s="51">
        <v>19440566</v>
      </c>
      <c r="K48" s="51">
        <v>2850742</v>
      </c>
      <c r="L48" s="51">
        <v>16333345</v>
      </c>
      <c r="M48" s="51">
        <v>256479</v>
      </c>
      <c r="N48" s="51">
        <v>12448154</v>
      </c>
      <c r="O48" s="51">
        <v>879010</v>
      </c>
      <c r="P48" s="51">
        <v>42048</v>
      </c>
      <c r="Q48" s="52">
        <v>11527096</v>
      </c>
      <c r="R48" s="10" t="s">
        <v>133</v>
      </c>
      <c r="S48" s="5"/>
    </row>
    <row r="49" spans="1:19" ht="16.5" customHeight="1">
      <c r="A49" s="10" t="s">
        <v>134</v>
      </c>
      <c r="B49" s="50">
        <v>34480760</v>
      </c>
      <c r="C49" s="51">
        <v>7602549</v>
      </c>
      <c r="D49" s="51">
        <v>18075613</v>
      </c>
      <c r="E49" s="51">
        <v>8802598</v>
      </c>
      <c r="F49" s="51">
        <v>8665788</v>
      </c>
      <c r="G49" s="51">
        <v>6247413</v>
      </c>
      <c r="H49" s="51">
        <v>2388525</v>
      </c>
      <c r="I49" s="52">
        <v>29850</v>
      </c>
      <c r="J49" s="51">
        <v>16895261</v>
      </c>
      <c r="K49" s="51">
        <v>1082012</v>
      </c>
      <c r="L49" s="51">
        <v>15576364</v>
      </c>
      <c r="M49" s="51">
        <v>236885</v>
      </c>
      <c r="N49" s="51">
        <v>8919711</v>
      </c>
      <c r="O49" s="51">
        <v>273124</v>
      </c>
      <c r="P49" s="51">
        <v>110724</v>
      </c>
      <c r="Q49" s="52">
        <v>8535863</v>
      </c>
      <c r="R49" s="10" t="s">
        <v>134</v>
      </c>
      <c r="S49" s="5"/>
    </row>
    <row r="50" spans="1:19" ht="16.5" customHeight="1">
      <c r="A50" s="10" t="s">
        <v>135</v>
      </c>
      <c r="B50" s="50">
        <v>72760309</v>
      </c>
      <c r="C50" s="51">
        <v>25420951</v>
      </c>
      <c r="D50" s="51">
        <v>32493103</v>
      </c>
      <c r="E50" s="51">
        <v>14846255</v>
      </c>
      <c r="F50" s="51">
        <v>26828310</v>
      </c>
      <c r="G50" s="51">
        <v>19691313</v>
      </c>
      <c r="H50" s="51">
        <v>7098084</v>
      </c>
      <c r="I50" s="52">
        <v>38913</v>
      </c>
      <c r="J50" s="51">
        <v>29574160</v>
      </c>
      <c r="K50" s="51">
        <v>3955847</v>
      </c>
      <c r="L50" s="51">
        <v>25393489</v>
      </c>
      <c r="M50" s="51">
        <v>224824</v>
      </c>
      <c r="N50" s="51">
        <v>16357839</v>
      </c>
      <c r="O50" s="51">
        <v>1773791</v>
      </c>
      <c r="P50" s="51">
        <v>1530</v>
      </c>
      <c r="Q50" s="52">
        <v>14582518</v>
      </c>
      <c r="R50" s="10" t="s">
        <v>135</v>
      </c>
      <c r="S50" s="5"/>
    </row>
    <row r="51" spans="1:19" ht="16.5" customHeight="1">
      <c r="A51" s="10" t="s">
        <v>136</v>
      </c>
      <c r="B51" s="50">
        <v>75682602</v>
      </c>
      <c r="C51" s="51">
        <v>35164895</v>
      </c>
      <c r="D51" s="51">
        <v>30300508</v>
      </c>
      <c r="E51" s="51">
        <v>10217199</v>
      </c>
      <c r="F51" s="51">
        <v>36596311</v>
      </c>
      <c r="G51" s="51">
        <v>30873786</v>
      </c>
      <c r="H51" s="51">
        <v>5700466</v>
      </c>
      <c r="I51" s="52">
        <v>22059</v>
      </c>
      <c r="J51" s="51">
        <v>27952268</v>
      </c>
      <c r="K51" s="51">
        <v>3361139</v>
      </c>
      <c r="L51" s="51">
        <v>24506190</v>
      </c>
      <c r="M51" s="51">
        <v>84939</v>
      </c>
      <c r="N51" s="51">
        <v>11134023</v>
      </c>
      <c r="O51" s="51">
        <v>929970</v>
      </c>
      <c r="P51" s="51">
        <v>93852</v>
      </c>
      <c r="Q51" s="52">
        <v>10110201</v>
      </c>
      <c r="R51" s="10" t="s">
        <v>136</v>
      </c>
      <c r="S51" s="5"/>
    </row>
    <row r="52" spans="1:19" ht="16.5" customHeight="1">
      <c r="A52" s="10"/>
      <c r="B52" s="50"/>
      <c r="C52" s="51"/>
      <c r="D52" s="51"/>
      <c r="E52" s="51"/>
      <c r="F52" s="51"/>
      <c r="G52" s="51"/>
      <c r="H52" s="51"/>
      <c r="I52" s="52"/>
      <c r="J52" s="51"/>
      <c r="K52" s="51"/>
      <c r="L52" s="51"/>
      <c r="M52" s="51"/>
      <c r="N52" s="51"/>
      <c r="O52" s="51"/>
      <c r="P52" s="51"/>
      <c r="Q52" s="52"/>
      <c r="R52" s="10"/>
      <c r="S52" s="5"/>
    </row>
    <row r="53" spans="1:19" ht="16.5" customHeight="1">
      <c r="A53" s="10" t="s">
        <v>137</v>
      </c>
      <c r="B53" s="50">
        <v>163333356</v>
      </c>
      <c r="C53" s="51">
        <v>37290912</v>
      </c>
      <c r="D53" s="51">
        <v>69502709</v>
      </c>
      <c r="E53" s="51">
        <v>56539735</v>
      </c>
      <c r="F53" s="51">
        <v>37753451</v>
      </c>
      <c r="G53" s="51">
        <v>25736735</v>
      </c>
      <c r="H53" s="51">
        <v>6239666</v>
      </c>
      <c r="I53" s="52">
        <v>5777050</v>
      </c>
      <c r="J53" s="51">
        <v>68338474</v>
      </c>
      <c r="K53" s="51">
        <v>5128325</v>
      </c>
      <c r="L53" s="51">
        <v>63093024</v>
      </c>
      <c r="M53" s="51">
        <v>117125</v>
      </c>
      <c r="N53" s="51">
        <v>57241431</v>
      </c>
      <c r="O53" s="51">
        <v>6425852</v>
      </c>
      <c r="P53" s="51">
        <v>170019</v>
      </c>
      <c r="Q53" s="52">
        <v>50645560</v>
      </c>
      <c r="R53" s="10" t="s">
        <v>137</v>
      </c>
      <c r="S53" s="5"/>
    </row>
    <row r="54" spans="1:19" ht="16.5" customHeight="1">
      <c r="A54" s="10" t="s">
        <v>138</v>
      </c>
      <c r="B54" s="50">
        <v>47394398</v>
      </c>
      <c r="C54" s="51">
        <v>16905308</v>
      </c>
      <c r="D54" s="51">
        <v>22075662</v>
      </c>
      <c r="E54" s="51">
        <v>8413428</v>
      </c>
      <c r="F54" s="51">
        <v>10957478</v>
      </c>
      <c r="G54" s="51">
        <v>8299800</v>
      </c>
      <c r="H54" s="51">
        <v>2657405</v>
      </c>
      <c r="I54" s="52">
        <v>273</v>
      </c>
      <c r="J54" s="51">
        <v>27031373</v>
      </c>
      <c r="K54" s="51">
        <v>7674487</v>
      </c>
      <c r="L54" s="51">
        <v>19352483</v>
      </c>
      <c r="M54" s="51">
        <v>4403</v>
      </c>
      <c r="N54" s="51">
        <v>9405547</v>
      </c>
      <c r="O54" s="51">
        <v>931021</v>
      </c>
      <c r="P54" s="51">
        <v>65774</v>
      </c>
      <c r="Q54" s="52">
        <v>8408752</v>
      </c>
      <c r="R54" s="10" t="s">
        <v>138</v>
      </c>
      <c r="S54" s="5"/>
    </row>
    <row r="55" spans="1:19" ht="16.5" customHeight="1">
      <c r="A55" s="10" t="s">
        <v>139</v>
      </c>
      <c r="B55" s="50">
        <v>82594722</v>
      </c>
      <c r="C55" s="51">
        <v>23138027</v>
      </c>
      <c r="D55" s="51">
        <v>37664406</v>
      </c>
      <c r="E55" s="51">
        <v>21792289</v>
      </c>
      <c r="F55" s="51">
        <v>15496788</v>
      </c>
      <c r="G55" s="51">
        <v>12052170</v>
      </c>
      <c r="H55" s="51">
        <v>3440537</v>
      </c>
      <c r="I55" s="52">
        <v>4081</v>
      </c>
      <c r="J55" s="51">
        <v>46886347</v>
      </c>
      <c r="K55" s="51">
        <v>9815191</v>
      </c>
      <c r="L55" s="51">
        <v>34179861</v>
      </c>
      <c r="M55" s="51">
        <v>2891295</v>
      </c>
      <c r="N55" s="51">
        <v>20211587</v>
      </c>
      <c r="O55" s="51">
        <v>1270666</v>
      </c>
      <c r="P55" s="51">
        <v>44008</v>
      </c>
      <c r="Q55" s="52">
        <v>18896913</v>
      </c>
      <c r="R55" s="10" t="s">
        <v>139</v>
      </c>
      <c r="S55" s="5"/>
    </row>
    <row r="56" spans="1:19" ht="16.5" customHeight="1">
      <c r="A56" s="10" t="s">
        <v>140</v>
      </c>
      <c r="B56" s="50">
        <v>89784862</v>
      </c>
      <c r="C56" s="51">
        <v>24081193</v>
      </c>
      <c r="D56" s="51">
        <v>39676453</v>
      </c>
      <c r="E56" s="51">
        <v>26027216</v>
      </c>
      <c r="F56" s="51">
        <v>22656373</v>
      </c>
      <c r="G56" s="51">
        <v>16723732</v>
      </c>
      <c r="H56" s="51">
        <v>5879225</v>
      </c>
      <c r="I56" s="52">
        <v>53416</v>
      </c>
      <c r="J56" s="51">
        <v>39641063</v>
      </c>
      <c r="K56" s="51">
        <v>5477477</v>
      </c>
      <c r="L56" s="51">
        <v>33749300</v>
      </c>
      <c r="M56" s="51">
        <v>414286</v>
      </c>
      <c r="N56" s="51">
        <v>27487426</v>
      </c>
      <c r="O56" s="51">
        <v>1879984</v>
      </c>
      <c r="P56" s="51">
        <v>47928</v>
      </c>
      <c r="Q56" s="52">
        <v>25559514</v>
      </c>
      <c r="R56" s="10" t="s">
        <v>140</v>
      </c>
      <c r="S56" s="5"/>
    </row>
    <row r="57" spans="1:19" ht="16.5" customHeight="1">
      <c r="A57" s="10" t="s">
        <v>141</v>
      </c>
      <c r="B57" s="50">
        <v>77145669</v>
      </c>
      <c r="C57" s="51">
        <v>23433332</v>
      </c>
      <c r="D57" s="51">
        <v>39105749</v>
      </c>
      <c r="E57" s="51">
        <v>14606588</v>
      </c>
      <c r="F57" s="51">
        <v>24936408</v>
      </c>
      <c r="G57" s="51">
        <v>19294326</v>
      </c>
      <c r="H57" s="51">
        <v>5639115</v>
      </c>
      <c r="I57" s="52">
        <v>2967</v>
      </c>
      <c r="J57" s="51">
        <v>36931898</v>
      </c>
      <c r="K57" s="51">
        <v>2935208</v>
      </c>
      <c r="L57" s="51">
        <v>33428502</v>
      </c>
      <c r="M57" s="51">
        <v>568188</v>
      </c>
      <c r="N57" s="51">
        <v>15277363</v>
      </c>
      <c r="O57" s="51">
        <v>1203798</v>
      </c>
      <c r="P57" s="51">
        <v>38132</v>
      </c>
      <c r="Q57" s="52">
        <v>14035433</v>
      </c>
      <c r="R57" s="10" t="s">
        <v>141</v>
      </c>
      <c r="S57" s="5"/>
    </row>
    <row r="58" spans="1:19" ht="16.5" customHeight="1">
      <c r="A58" s="10" t="s">
        <v>142</v>
      </c>
      <c r="B58" s="50">
        <v>86585338</v>
      </c>
      <c r="C58" s="51">
        <v>34126851</v>
      </c>
      <c r="D58" s="51">
        <v>38476308</v>
      </c>
      <c r="E58" s="51">
        <v>13982179</v>
      </c>
      <c r="F58" s="51">
        <v>35784578</v>
      </c>
      <c r="G58" s="51">
        <v>29654443</v>
      </c>
      <c r="H58" s="51">
        <v>6117958</v>
      </c>
      <c r="I58" s="52">
        <v>12177</v>
      </c>
      <c r="J58" s="51">
        <v>35843189</v>
      </c>
      <c r="K58" s="51">
        <v>3485016</v>
      </c>
      <c r="L58" s="51">
        <v>32358173</v>
      </c>
      <c r="M58" s="51" t="s">
        <v>34</v>
      </c>
      <c r="N58" s="51">
        <v>14957571</v>
      </c>
      <c r="O58" s="51">
        <v>987392</v>
      </c>
      <c r="P58" s="51">
        <v>177</v>
      </c>
      <c r="Q58" s="52">
        <v>13970002</v>
      </c>
      <c r="R58" s="10" t="s">
        <v>142</v>
      </c>
      <c r="S58" s="5"/>
    </row>
    <row r="59" spans="1:19" ht="16.5" customHeight="1">
      <c r="A59" s="10" t="s">
        <v>143</v>
      </c>
      <c r="B59" s="50">
        <v>95110270</v>
      </c>
      <c r="C59" s="51">
        <v>35814179</v>
      </c>
      <c r="D59" s="51">
        <v>30841966</v>
      </c>
      <c r="E59" s="51">
        <v>28454125</v>
      </c>
      <c r="F59" s="51">
        <v>24913908</v>
      </c>
      <c r="G59" s="51">
        <v>20128039</v>
      </c>
      <c r="H59" s="51">
        <v>4734750</v>
      </c>
      <c r="I59" s="52">
        <v>51119</v>
      </c>
      <c r="J59" s="51">
        <v>40774672</v>
      </c>
      <c r="K59" s="51">
        <v>14576428</v>
      </c>
      <c r="L59" s="51">
        <v>25666445</v>
      </c>
      <c r="M59" s="51">
        <v>531799</v>
      </c>
      <c r="N59" s="51">
        <v>29421690</v>
      </c>
      <c r="O59" s="51">
        <v>1109712</v>
      </c>
      <c r="P59" s="51">
        <v>440771</v>
      </c>
      <c r="Q59" s="52">
        <v>27871207</v>
      </c>
      <c r="R59" s="10" t="s">
        <v>143</v>
      </c>
      <c r="S59" s="5"/>
    </row>
    <row r="60" spans="1:19" ht="16.5" customHeight="1">
      <c r="A60" s="10" t="s">
        <v>144</v>
      </c>
      <c r="B60" s="50">
        <v>82623425</v>
      </c>
      <c r="C60" s="51">
        <v>57856388</v>
      </c>
      <c r="D60" s="51">
        <v>14260549</v>
      </c>
      <c r="E60" s="51">
        <v>10506488</v>
      </c>
      <c r="F60" s="51">
        <v>33703950</v>
      </c>
      <c r="G60" s="51">
        <v>32073082</v>
      </c>
      <c r="H60" s="51">
        <v>1605500</v>
      </c>
      <c r="I60" s="52">
        <v>25368</v>
      </c>
      <c r="J60" s="51">
        <v>34192652</v>
      </c>
      <c r="K60" s="51">
        <v>21714261</v>
      </c>
      <c r="L60" s="51">
        <v>12478391</v>
      </c>
      <c r="M60" s="51" t="s">
        <v>34</v>
      </c>
      <c r="N60" s="51">
        <v>14726823</v>
      </c>
      <c r="O60" s="51">
        <v>4069045</v>
      </c>
      <c r="P60" s="51">
        <v>176658</v>
      </c>
      <c r="Q60" s="52">
        <v>10481120</v>
      </c>
      <c r="R60" s="10" t="s">
        <v>144</v>
      </c>
      <c r="S60" s="5"/>
    </row>
    <row r="61" spans="1:19" ht="16.5" customHeight="1">
      <c r="A61" s="2"/>
      <c r="B61" s="50"/>
      <c r="C61" s="51"/>
      <c r="D61" s="51"/>
      <c r="E61" s="51"/>
      <c r="F61" s="51"/>
      <c r="G61" s="51"/>
      <c r="H61" s="51"/>
      <c r="I61" s="52"/>
      <c r="J61" s="51"/>
      <c r="K61" s="51"/>
      <c r="L61" s="51"/>
      <c r="M61" s="51"/>
      <c r="N61" s="51"/>
      <c r="O61" s="51"/>
      <c r="P61" s="51"/>
      <c r="Q61" s="52"/>
      <c r="R61" s="2"/>
      <c r="S61" s="5"/>
    </row>
    <row r="62" spans="1:18" ht="16.5" customHeight="1">
      <c r="A62" s="9" t="s">
        <v>145</v>
      </c>
      <c r="B62" s="53">
        <v>4813067082</v>
      </c>
      <c r="C62" s="45">
        <v>1581673382</v>
      </c>
      <c r="D62" s="45">
        <v>1936652688</v>
      </c>
      <c r="E62" s="45">
        <v>1294741012</v>
      </c>
      <c r="F62" s="45">
        <v>1680853451</v>
      </c>
      <c r="G62" s="45">
        <v>1245241830</v>
      </c>
      <c r="H62" s="45">
        <v>373999388</v>
      </c>
      <c r="I62" s="54">
        <v>61612233</v>
      </c>
      <c r="J62" s="45">
        <v>1814279353</v>
      </c>
      <c r="K62" s="45">
        <v>252392547</v>
      </c>
      <c r="L62" s="45">
        <v>1544715137</v>
      </c>
      <c r="M62" s="45">
        <v>17171669</v>
      </c>
      <c r="N62" s="45">
        <v>1317934278</v>
      </c>
      <c r="O62" s="45">
        <v>84039005</v>
      </c>
      <c r="P62" s="45">
        <v>17938163</v>
      </c>
      <c r="Q62" s="54">
        <v>1215957110</v>
      </c>
      <c r="R62" s="9" t="s">
        <v>145</v>
      </c>
    </row>
    <row r="63" spans="2:17" ht="16.5" customHeight="1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</row>
    <row r="64" ht="16.5" customHeight="1"/>
  </sheetData>
  <sheetProtection/>
  <mergeCells count="14">
    <mergeCell ref="N5:N6"/>
    <mergeCell ref="O5:Q5"/>
    <mergeCell ref="B5:B6"/>
    <mergeCell ref="C5:E5"/>
    <mergeCell ref="F5:F6"/>
    <mergeCell ref="G5:I5"/>
    <mergeCell ref="J5:J6"/>
    <mergeCell ref="K5:M5"/>
    <mergeCell ref="B3:E4"/>
    <mergeCell ref="F4:I4"/>
    <mergeCell ref="J4:M4"/>
    <mergeCell ref="N4:Q4"/>
    <mergeCell ref="F3:I3"/>
    <mergeCell ref="J3:Q3"/>
  </mergeCells>
  <printOptions horizontalCentered="1" verticalCentered="1"/>
  <pageMargins left="0.5905511811023623" right="0.5905511811023623" top="0.3937007874015748" bottom="0.3937007874015748" header="0.5118110236220472" footer="0.5118110236220472"/>
  <pageSetup fitToWidth="2" horizontalDpi="600" verticalDpi="600" orientation="portrait" paperSize="9" scale="70" r:id="rId2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V63"/>
  <sheetViews>
    <sheetView view="pageBreakPreview" zoomScale="50" zoomScaleNormal="75" zoomScaleSheetLayoutView="50" zoomScalePageLayoutView="0" workbookViewId="0" topLeftCell="A13">
      <selection activeCell="O28" sqref="O28"/>
    </sheetView>
  </sheetViews>
  <sheetFormatPr defaultColWidth="9.00390625" defaultRowHeight="13.5"/>
  <cols>
    <col min="1" max="1" width="11.00390625" style="3" customWidth="1"/>
    <col min="2" max="2" width="14.625" style="20" customWidth="1"/>
    <col min="3" max="5" width="13.625" style="20" customWidth="1"/>
    <col min="6" max="6" width="14.625" style="20" customWidth="1"/>
    <col min="7" max="9" width="13.625" style="20" customWidth="1"/>
    <col min="10" max="10" width="14.625" style="20" customWidth="1"/>
    <col min="11" max="13" width="13.625" style="20" customWidth="1"/>
    <col min="14" max="14" width="14.625" style="20" customWidth="1"/>
    <col min="15" max="17" width="13.625" style="20" customWidth="1"/>
    <col min="18" max="18" width="11.00390625" style="3" customWidth="1"/>
    <col min="19" max="19" width="12.125" style="3" bestFit="1" customWidth="1"/>
    <col min="20" max="16384" width="9.00390625" style="3" customWidth="1"/>
  </cols>
  <sheetData>
    <row r="1" spans="1:22" ht="16.5" customHeight="1">
      <c r="A1" s="13" t="s">
        <v>259</v>
      </c>
      <c r="K1" s="22"/>
      <c r="L1" s="22"/>
      <c r="M1" s="22"/>
      <c r="N1" s="22"/>
      <c r="O1" s="22"/>
      <c r="P1" s="22"/>
      <c r="Q1" s="22"/>
      <c r="R1" s="14"/>
      <c r="S1" s="14"/>
      <c r="T1" s="14"/>
      <c r="U1" s="14"/>
      <c r="V1" s="14"/>
    </row>
    <row r="2" ht="16.5" customHeight="1">
      <c r="R2" s="4" t="s">
        <v>1</v>
      </c>
    </row>
    <row r="3" spans="1:21" ht="16.5" customHeight="1">
      <c r="A3" s="6" t="s">
        <v>36</v>
      </c>
      <c r="B3" s="69" t="s">
        <v>38</v>
      </c>
      <c r="C3" s="69"/>
      <c r="D3" s="69"/>
      <c r="E3" s="69"/>
      <c r="F3" s="72" t="s">
        <v>39</v>
      </c>
      <c r="G3" s="67"/>
      <c r="H3" s="67"/>
      <c r="I3" s="68"/>
      <c r="J3" s="67" t="s">
        <v>39</v>
      </c>
      <c r="K3" s="67"/>
      <c r="L3" s="67"/>
      <c r="M3" s="67"/>
      <c r="N3" s="67"/>
      <c r="O3" s="67"/>
      <c r="P3" s="67"/>
      <c r="Q3" s="68"/>
      <c r="R3" s="12" t="s">
        <v>36</v>
      </c>
      <c r="S3" s="15"/>
      <c r="T3" s="14"/>
      <c r="U3" s="14"/>
    </row>
    <row r="4" spans="1:18" ht="16.5" customHeight="1">
      <c r="A4" s="7"/>
      <c r="B4" s="69"/>
      <c r="C4" s="69"/>
      <c r="D4" s="69"/>
      <c r="E4" s="69"/>
      <c r="F4" s="69" t="s">
        <v>44</v>
      </c>
      <c r="G4" s="69"/>
      <c r="H4" s="69"/>
      <c r="I4" s="69"/>
      <c r="J4" s="68" t="s">
        <v>43</v>
      </c>
      <c r="K4" s="69"/>
      <c r="L4" s="69"/>
      <c r="M4" s="69"/>
      <c r="N4" s="69" t="s">
        <v>45</v>
      </c>
      <c r="O4" s="69"/>
      <c r="P4" s="69"/>
      <c r="Q4" s="69"/>
      <c r="R4" s="7"/>
    </row>
    <row r="5" spans="1:18" ht="16.5" customHeight="1">
      <c r="A5" s="7"/>
      <c r="B5" s="70" t="s">
        <v>40</v>
      </c>
      <c r="C5" s="69" t="s">
        <v>41</v>
      </c>
      <c r="D5" s="69"/>
      <c r="E5" s="69"/>
      <c r="F5" s="70" t="s">
        <v>42</v>
      </c>
      <c r="G5" s="69" t="s">
        <v>41</v>
      </c>
      <c r="H5" s="69"/>
      <c r="I5" s="69"/>
      <c r="J5" s="71" t="s">
        <v>42</v>
      </c>
      <c r="K5" s="69" t="s">
        <v>41</v>
      </c>
      <c r="L5" s="69"/>
      <c r="M5" s="69"/>
      <c r="N5" s="70" t="s">
        <v>42</v>
      </c>
      <c r="O5" s="69" t="s">
        <v>41</v>
      </c>
      <c r="P5" s="69"/>
      <c r="Q5" s="69"/>
      <c r="R5" s="7"/>
    </row>
    <row r="6" spans="1:18" s="4" customFormat="1" ht="16.5" customHeight="1">
      <c r="A6" s="8" t="s">
        <v>35</v>
      </c>
      <c r="B6" s="70"/>
      <c r="C6" s="28" t="s">
        <v>46</v>
      </c>
      <c r="D6" s="28" t="s">
        <v>0</v>
      </c>
      <c r="E6" s="28" t="s">
        <v>47</v>
      </c>
      <c r="F6" s="70"/>
      <c r="G6" s="28" t="s">
        <v>46</v>
      </c>
      <c r="H6" s="28" t="s">
        <v>0</v>
      </c>
      <c r="I6" s="28" t="s">
        <v>47</v>
      </c>
      <c r="J6" s="71"/>
      <c r="K6" s="28" t="s">
        <v>46</v>
      </c>
      <c r="L6" s="28" t="s">
        <v>0</v>
      </c>
      <c r="M6" s="28" t="s">
        <v>47</v>
      </c>
      <c r="N6" s="70"/>
      <c r="O6" s="28" t="s">
        <v>46</v>
      </c>
      <c r="P6" s="28" t="s">
        <v>0</v>
      </c>
      <c r="Q6" s="28" t="s">
        <v>47</v>
      </c>
      <c r="R6" s="11" t="s">
        <v>35</v>
      </c>
    </row>
    <row r="7" spans="1:19" ht="16.5" customHeight="1">
      <c r="A7" s="10" t="s">
        <v>48</v>
      </c>
      <c r="B7" s="51" t="s">
        <v>34</v>
      </c>
      <c r="C7" s="51" t="s">
        <v>34</v>
      </c>
      <c r="D7" s="51" t="s">
        <v>34</v>
      </c>
      <c r="E7" s="51" t="s">
        <v>34</v>
      </c>
      <c r="F7" s="56" t="s">
        <v>34</v>
      </c>
      <c r="G7" s="56" t="s">
        <v>34</v>
      </c>
      <c r="H7" s="56" t="s">
        <v>34</v>
      </c>
      <c r="I7" s="57" t="s">
        <v>34</v>
      </c>
      <c r="J7" s="56" t="s">
        <v>34</v>
      </c>
      <c r="K7" s="56" t="s">
        <v>34</v>
      </c>
      <c r="L7" s="56" t="s">
        <v>34</v>
      </c>
      <c r="M7" s="56" t="s">
        <v>34</v>
      </c>
      <c r="N7" s="56" t="s">
        <v>34</v>
      </c>
      <c r="O7" s="56" t="s">
        <v>34</v>
      </c>
      <c r="P7" s="56" t="s">
        <v>34</v>
      </c>
      <c r="Q7" s="57" t="s">
        <v>34</v>
      </c>
      <c r="R7" s="10" t="s">
        <v>48</v>
      </c>
      <c r="S7" s="5"/>
    </row>
    <row r="8" spans="1:19" ht="16.5" customHeight="1">
      <c r="A8" s="10" t="s">
        <v>49</v>
      </c>
      <c r="B8" s="51" t="s">
        <v>34</v>
      </c>
      <c r="C8" s="51" t="s">
        <v>34</v>
      </c>
      <c r="D8" s="51" t="s">
        <v>34</v>
      </c>
      <c r="E8" s="51" t="s">
        <v>34</v>
      </c>
      <c r="F8" s="51" t="s">
        <v>34</v>
      </c>
      <c r="G8" s="51" t="s">
        <v>34</v>
      </c>
      <c r="H8" s="51" t="s">
        <v>34</v>
      </c>
      <c r="I8" s="52" t="s">
        <v>34</v>
      </c>
      <c r="J8" s="51" t="s">
        <v>34</v>
      </c>
      <c r="K8" s="51" t="s">
        <v>34</v>
      </c>
      <c r="L8" s="51" t="s">
        <v>34</v>
      </c>
      <c r="M8" s="51" t="s">
        <v>34</v>
      </c>
      <c r="N8" s="51" t="s">
        <v>34</v>
      </c>
      <c r="O8" s="51" t="s">
        <v>34</v>
      </c>
      <c r="P8" s="51" t="s">
        <v>34</v>
      </c>
      <c r="Q8" s="52" t="s">
        <v>34</v>
      </c>
      <c r="R8" s="10" t="s">
        <v>49</v>
      </c>
      <c r="S8" s="5"/>
    </row>
    <row r="9" spans="1:19" ht="16.5" customHeight="1">
      <c r="A9" s="10" t="s">
        <v>50</v>
      </c>
      <c r="B9" s="51" t="s">
        <v>34</v>
      </c>
      <c r="C9" s="51" t="s">
        <v>34</v>
      </c>
      <c r="D9" s="51" t="s">
        <v>34</v>
      </c>
      <c r="E9" s="51" t="s">
        <v>34</v>
      </c>
      <c r="F9" s="51" t="s">
        <v>34</v>
      </c>
      <c r="G9" s="51" t="s">
        <v>34</v>
      </c>
      <c r="H9" s="51" t="s">
        <v>34</v>
      </c>
      <c r="I9" s="52" t="s">
        <v>34</v>
      </c>
      <c r="J9" s="51" t="s">
        <v>34</v>
      </c>
      <c r="K9" s="51" t="s">
        <v>34</v>
      </c>
      <c r="L9" s="51" t="s">
        <v>34</v>
      </c>
      <c r="M9" s="51" t="s">
        <v>34</v>
      </c>
      <c r="N9" s="51" t="s">
        <v>34</v>
      </c>
      <c r="O9" s="51" t="s">
        <v>34</v>
      </c>
      <c r="P9" s="51" t="s">
        <v>34</v>
      </c>
      <c r="Q9" s="52" t="s">
        <v>34</v>
      </c>
      <c r="R9" s="10" t="s">
        <v>50</v>
      </c>
      <c r="S9" s="5"/>
    </row>
    <row r="10" spans="1:19" ht="16.5" customHeight="1">
      <c r="A10" s="10" t="s">
        <v>51</v>
      </c>
      <c r="B10" s="50" t="s">
        <v>34</v>
      </c>
      <c r="C10" s="51" t="s">
        <v>34</v>
      </c>
      <c r="D10" s="51" t="s">
        <v>34</v>
      </c>
      <c r="E10" s="51" t="s">
        <v>34</v>
      </c>
      <c r="F10" s="51" t="s">
        <v>34</v>
      </c>
      <c r="G10" s="51" t="s">
        <v>34</v>
      </c>
      <c r="H10" s="51" t="s">
        <v>34</v>
      </c>
      <c r="I10" s="52" t="s">
        <v>34</v>
      </c>
      <c r="J10" s="51" t="s">
        <v>34</v>
      </c>
      <c r="K10" s="51" t="s">
        <v>34</v>
      </c>
      <c r="L10" s="51" t="s">
        <v>34</v>
      </c>
      <c r="M10" s="51" t="s">
        <v>34</v>
      </c>
      <c r="N10" s="51" t="s">
        <v>34</v>
      </c>
      <c r="O10" s="51" t="s">
        <v>34</v>
      </c>
      <c r="P10" s="51" t="s">
        <v>34</v>
      </c>
      <c r="Q10" s="51" t="s">
        <v>34</v>
      </c>
      <c r="R10" s="10" t="s">
        <v>51</v>
      </c>
      <c r="S10" s="5"/>
    </row>
    <row r="11" spans="1:19" ht="16.5" customHeight="1">
      <c r="A11" s="10" t="s">
        <v>52</v>
      </c>
      <c r="B11" s="51" t="s">
        <v>34</v>
      </c>
      <c r="C11" s="51" t="s">
        <v>34</v>
      </c>
      <c r="D11" s="51" t="s">
        <v>34</v>
      </c>
      <c r="E11" s="51" t="s">
        <v>34</v>
      </c>
      <c r="F11" s="51" t="s">
        <v>34</v>
      </c>
      <c r="G11" s="51" t="s">
        <v>34</v>
      </c>
      <c r="H11" s="51" t="s">
        <v>34</v>
      </c>
      <c r="I11" s="52" t="s">
        <v>34</v>
      </c>
      <c r="J11" s="51" t="s">
        <v>34</v>
      </c>
      <c r="K11" s="51" t="s">
        <v>34</v>
      </c>
      <c r="L11" s="51" t="s">
        <v>34</v>
      </c>
      <c r="M11" s="51" t="s">
        <v>34</v>
      </c>
      <c r="N11" s="51" t="s">
        <v>34</v>
      </c>
      <c r="O11" s="51" t="s">
        <v>34</v>
      </c>
      <c r="P11" s="51" t="s">
        <v>34</v>
      </c>
      <c r="Q11" s="52" t="s">
        <v>34</v>
      </c>
      <c r="R11" s="10" t="s">
        <v>52</v>
      </c>
      <c r="S11" s="5"/>
    </row>
    <row r="12" spans="1:19" ht="16.5" customHeight="1">
      <c r="A12" s="10" t="s">
        <v>53</v>
      </c>
      <c r="B12" s="50">
        <v>290768</v>
      </c>
      <c r="C12" s="51" t="s">
        <v>34</v>
      </c>
      <c r="D12" s="51" t="s">
        <v>34</v>
      </c>
      <c r="E12" s="51">
        <v>290768</v>
      </c>
      <c r="F12" s="51" t="s">
        <v>34</v>
      </c>
      <c r="G12" s="51" t="s">
        <v>34</v>
      </c>
      <c r="H12" s="51" t="s">
        <v>34</v>
      </c>
      <c r="I12" s="52" t="s">
        <v>34</v>
      </c>
      <c r="J12" s="51" t="s">
        <v>34</v>
      </c>
      <c r="K12" s="51" t="s">
        <v>34</v>
      </c>
      <c r="L12" s="51" t="s">
        <v>34</v>
      </c>
      <c r="M12" s="51" t="s">
        <v>34</v>
      </c>
      <c r="N12" s="51">
        <v>290768</v>
      </c>
      <c r="O12" s="51" t="s">
        <v>34</v>
      </c>
      <c r="P12" s="51" t="s">
        <v>34</v>
      </c>
      <c r="Q12" s="51">
        <v>290768</v>
      </c>
      <c r="R12" s="10" t="s">
        <v>53</v>
      </c>
      <c r="S12" s="5"/>
    </row>
    <row r="13" spans="1:19" ht="16.5" customHeight="1">
      <c r="A13" s="10" t="s">
        <v>54</v>
      </c>
      <c r="B13" s="51" t="s">
        <v>34</v>
      </c>
      <c r="C13" s="51" t="s">
        <v>34</v>
      </c>
      <c r="D13" s="51" t="s">
        <v>34</v>
      </c>
      <c r="E13" s="51" t="s">
        <v>34</v>
      </c>
      <c r="F13" s="51" t="s">
        <v>34</v>
      </c>
      <c r="G13" s="51" t="s">
        <v>34</v>
      </c>
      <c r="H13" s="51" t="s">
        <v>34</v>
      </c>
      <c r="I13" s="52" t="s">
        <v>34</v>
      </c>
      <c r="J13" s="51" t="s">
        <v>34</v>
      </c>
      <c r="K13" s="51" t="s">
        <v>34</v>
      </c>
      <c r="L13" s="51" t="s">
        <v>34</v>
      </c>
      <c r="M13" s="51" t="s">
        <v>34</v>
      </c>
      <c r="N13" s="51" t="s">
        <v>34</v>
      </c>
      <c r="O13" s="51" t="s">
        <v>34</v>
      </c>
      <c r="P13" s="51" t="s">
        <v>34</v>
      </c>
      <c r="Q13" s="52" t="s">
        <v>34</v>
      </c>
      <c r="R13" s="10" t="s">
        <v>54</v>
      </c>
      <c r="S13" s="5"/>
    </row>
    <row r="14" spans="1:19" ht="16.5" customHeight="1">
      <c r="A14" s="10"/>
      <c r="B14" s="51"/>
      <c r="C14" s="51"/>
      <c r="D14" s="51"/>
      <c r="E14" s="51"/>
      <c r="F14" s="51"/>
      <c r="G14" s="51"/>
      <c r="H14" s="51"/>
      <c r="I14" s="52"/>
      <c r="J14" s="51"/>
      <c r="K14" s="51"/>
      <c r="L14" s="51"/>
      <c r="M14" s="51"/>
      <c r="N14" s="51"/>
      <c r="O14" s="51"/>
      <c r="P14" s="51"/>
      <c r="Q14" s="52"/>
      <c r="R14" s="10"/>
      <c r="S14" s="5"/>
    </row>
    <row r="15" spans="1:19" ht="16.5" customHeight="1">
      <c r="A15" s="10" t="s">
        <v>55</v>
      </c>
      <c r="B15" s="50" t="s">
        <v>34</v>
      </c>
      <c r="C15" s="51" t="s">
        <v>34</v>
      </c>
      <c r="D15" s="51" t="s">
        <v>34</v>
      </c>
      <c r="E15" s="51" t="s">
        <v>34</v>
      </c>
      <c r="F15" s="51" t="s">
        <v>34</v>
      </c>
      <c r="G15" s="51" t="s">
        <v>34</v>
      </c>
      <c r="H15" s="51" t="s">
        <v>34</v>
      </c>
      <c r="I15" s="52" t="s">
        <v>34</v>
      </c>
      <c r="J15" s="51" t="s">
        <v>34</v>
      </c>
      <c r="K15" s="51" t="s">
        <v>34</v>
      </c>
      <c r="L15" s="51" t="s">
        <v>34</v>
      </c>
      <c r="M15" s="51" t="s">
        <v>34</v>
      </c>
      <c r="N15" s="51" t="s">
        <v>34</v>
      </c>
      <c r="O15" s="51" t="s">
        <v>34</v>
      </c>
      <c r="P15" s="51" t="s">
        <v>34</v>
      </c>
      <c r="Q15" s="52" t="s">
        <v>34</v>
      </c>
      <c r="R15" s="10" t="s">
        <v>55</v>
      </c>
      <c r="S15" s="5"/>
    </row>
    <row r="16" spans="1:19" ht="16.5" customHeight="1">
      <c r="A16" s="10" t="s">
        <v>56</v>
      </c>
      <c r="B16" s="50" t="s">
        <v>34</v>
      </c>
      <c r="C16" s="51" t="s">
        <v>34</v>
      </c>
      <c r="D16" s="51" t="s">
        <v>34</v>
      </c>
      <c r="E16" s="51" t="s">
        <v>34</v>
      </c>
      <c r="F16" s="51" t="s">
        <v>34</v>
      </c>
      <c r="G16" s="51" t="s">
        <v>34</v>
      </c>
      <c r="H16" s="51" t="s">
        <v>34</v>
      </c>
      <c r="I16" s="52" t="s">
        <v>34</v>
      </c>
      <c r="J16" s="51" t="s">
        <v>34</v>
      </c>
      <c r="K16" s="51" t="s">
        <v>34</v>
      </c>
      <c r="L16" s="51" t="s">
        <v>34</v>
      </c>
      <c r="M16" s="51" t="s">
        <v>34</v>
      </c>
      <c r="N16" s="51" t="s">
        <v>34</v>
      </c>
      <c r="O16" s="51" t="s">
        <v>34</v>
      </c>
      <c r="P16" s="51" t="s">
        <v>34</v>
      </c>
      <c r="Q16" s="52" t="s">
        <v>34</v>
      </c>
      <c r="R16" s="10" t="s">
        <v>56</v>
      </c>
      <c r="S16" s="5"/>
    </row>
    <row r="17" spans="1:19" ht="16.5" customHeight="1">
      <c r="A17" s="10" t="s">
        <v>57</v>
      </c>
      <c r="B17" s="50" t="s">
        <v>34</v>
      </c>
      <c r="C17" s="51" t="s">
        <v>34</v>
      </c>
      <c r="D17" s="51" t="s">
        <v>34</v>
      </c>
      <c r="E17" s="51" t="s">
        <v>34</v>
      </c>
      <c r="F17" s="51" t="s">
        <v>34</v>
      </c>
      <c r="G17" s="51" t="s">
        <v>34</v>
      </c>
      <c r="H17" s="51" t="s">
        <v>34</v>
      </c>
      <c r="I17" s="52" t="s">
        <v>34</v>
      </c>
      <c r="J17" s="51" t="s">
        <v>34</v>
      </c>
      <c r="K17" s="51" t="s">
        <v>34</v>
      </c>
      <c r="L17" s="51" t="s">
        <v>34</v>
      </c>
      <c r="M17" s="51" t="s">
        <v>34</v>
      </c>
      <c r="N17" s="51" t="s">
        <v>34</v>
      </c>
      <c r="O17" s="51" t="s">
        <v>34</v>
      </c>
      <c r="P17" s="51" t="s">
        <v>34</v>
      </c>
      <c r="Q17" s="52" t="s">
        <v>34</v>
      </c>
      <c r="R17" s="10" t="s">
        <v>57</v>
      </c>
      <c r="S17" s="5"/>
    </row>
    <row r="18" spans="1:19" ht="16.5" customHeight="1">
      <c r="A18" s="10" t="s">
        <v>58</v>
      </c>
      <c r="B18" s="50" t="s">
        <v>34</v>
      </c>
      <c r="C18" s="51" t="s">
        <v>34</v>
      </c>
      <c r="D18" s="51" t="s">
        <v>34</v>
      </c>
      <c r="E18" s="51" t="s">
        <v>34</v>
      </c>
      <c r="F18" s="51" t="s">
        <v>34</v>
      </c>
      <c r="G18" s="51" t="s">
        <v>34</v>
      </c>
      <c r="H18" s="51" t="s">
        <v>34</v>
      </c>
      <c r="I18" s="52" t="s">
        <v>34</v>
      </c>
      <c r="J18" s="51" t="s">
        <v>34</v>
      </c>
      <c r="K18" s="51" t="s">
        <v>34</v>
      </c>
      <c r="L18" s="51" t="s">
        <v>34</v>
      </c>
      <c r="M18" s="51" t="s">
        <v>34</v>
      </c>
      <c r="N18" s="51" t="s">
        <v>34</v>
      </c>
      <c r="O18" s="51" t="s">
        <v>34</v>
      </c>
      <c r="P18" s="51" t="s">
        <v>34</v>
      </c>
      <c r="Q18" s="52" t="s">
        <v>34</v>
      </c>
      <c r="R18" s="10" t="s">
        <v>58</v>
      </c>
      <c r="S18" s="5"/>
    </row>
    <row r="19" spans="1:19" ht="16.5" customHeight="1">
      <c r="A19" s="10" t="s">
        <v>59</v>
      </c>
      <c r="B19" s="50" t="s">
        <v>34</v>
      </c>
      <c r="C19" s="51" t="s">
        <v>34</v>
      </c>
      <c r="D19" s="51" t="s">
        <v>34</v>
      </c>
      <c r="E19" s="51" t="s">
        <v>34</v>
      </c>
      <c r="F19" s="51" t="s">
        <v>34</v>
      </c>
      <c r="G19" s="51" t="s">
        <v>34</v>
      </c>
      <c r="H19" s="51" t="s">
        <v>34</v>
      </c>
      <c r="I19" s="52" t="s">
        <v>34</v>
      </c>
      <c r="J19" s="51" t="s">
        <v>34</v>
      </c>
      <c r="K19" s="51" t="s">
        <v>34</v>
      </c>
      <c r="L19" s="51" t="s">
        <v>34</v>
      </c>
      <c r="M19" s="51" t="s">
        <v>34</v>
      </c>
      <c r="N19" s="51" t="s">
        <v>34</v>
      </c>
      <c r="O19" s="51" t="s">
        <v>34</v>
      </c>
      <c r="P19" s="51" t="s">
        <v>34</v>
      </c>
      <c r="Q19" s="52" t="s">
        <v>34</v>
      </c>
      <c r="R19" s="10" t="s">
        <v>59</v>
      </c>
      <c r="S19" s="5"/>
    </row>
    <row r="20" spans="1:19" ht="16.5" customHeight="1">
      <c r="A20" s="10" t="s">
        <v>60</v>
      </c>
      <c r="B20" s="50" t="s">
        <v>34</v>
      </c>
      <c r="C20" s="51" t="s">
        <v>34</v>
      </c>
      <c r="D20" s="51" t="s">
        <v>34</v>
      </c>
      <c r="E20" s="51" t="s">
        <v>34</v>
      </c>
      <c r="F20" s="51" t="s">
        <v>34</v>
      </c>
      <c r="G20" s="51" t="s">
        <v>34</v>
      </c>
      <c r="H20" s="51" t="s">
        <v>34</v>
      </c>
      <c r="I20" s="52" t="s">
        <v>34</v>
      </c>
      <c r="J20" s="51" t="s">
        <v>34</v>
      </c>
      <c r="K20" s="51" t="s">
        <v>34</v>
      </c>
      <c r="L20" s="51" t="s">
        <v>34</v>
      </c>
      <c r="M20" s="51" t="s">
        <v>34</v>
      </c>
      <c r="N20" s="51" t="s">
        <v>34</v>
      </c>
      <c r="O20" s="51" t="s">
        <v>34</v>
      </c>
      <c r="P20" s="51" t="s">
        <v>34</v>
      </c>
      <c r="Q20" s="52" t="s">
        <v>34</v>
      </c>
      <c r="R20" s="10" t="s">
        <v>60</v>
      </c>
      <c r="S20" s="5"/>
    </row>
    <row r="21" spans="1:19" ht="16.5" customHeight="1">
      <c r="A21" s="10" t="s">
        <v>61</v>
      </c>
      <c r="B21" s="50" t="s">
        <v>34</v>
      </c>
      <c r="C21" s="51" t="s">
        <v>34</v>
      </c>
      <c r="D21" s="51" t="s">
        <v>34</v>
      </c>
      <c r="E21" s="51" t="s">
        <v>34</v>
      </c>
      <c r="F21" s="51" t="s">
        <v>34</v>
      </c>
      <c r="G21" s="51" t="s">
        <v>34</v>
      </c>
      <c r="H21" s="51" t="s">
        <v>34</v>
      </c>
      <c r="I21" s="52" t="s">
        <v>34</v>
      </c>
      <c r="J21" s="51" t="s">
        <v>34</v>
      </c>
      <c r="K21" s="51" t="s">
        <v>34</v>
      </c>
      <c r="L21" s="51" t="s">
        <v>34</v>
      </c>
      <c r="M21" s="51" t="s">
        <v>34</v>
      </c>
      <c r="N21" s="51" t="s">
        <v>34</v>
      </c>
      <c r="O21" s="51" t="s">
        <v>34</v>
      </c>
      <c r="P21" s="51" t="s">
        <v>34</v>
      </c>
      <c r="Q21" s="52" t="s">
        <v>34</v>
      </c>
      <c r="R21" s="10" t="s">
        <v>61</v>
      </c>
      <c r="S21" s="5"/>
    </row>
    <row r="22" spans="1:19" ht="16.5" customHeight="1">
      <c r="A22" s="10"/>
      <c r="B22" s="50"/>
      <c r="C22" s="51"/>
      <c r="D22" s="51"/>
      <c r="E22" s="51"/>
      <c r="F22" s="51"/>
      <c r="G22" s="51"/>
      <c r="H22" s="51"/>
      <c r="I22" s="52"/>
      <c r="J22" s="51"/>
      <c r="K22" s="51"/>
      <c r="L22" s="51"/>
      <c r="M22" s="51"/>
      <c r="N22" s="51"/>
      <c r="O22" s="51"/>
      <c r="P22" s="51"/>
      <c r="Q22" s="52"/>
      <c r="R22" s="10"/>
      <c r="S22" s="5"/>
    </row>
    <row r="23" spans="1:19" ht="16.5" customHeight="1">
      <c r="A23" s="10" t="s">
        <v>62</v>
      </c>
      <c r="B23" s="50" t="s">
        <v>34</v>
      </c>
      <c r="C23" s="51" t="s">
        <v>34</v>
      </c>
      <c r="D23" s="51" t="s">
        <v>34</v>
      </c>
      <c r="E23" s="51" t="s">
        <v>34</v>
      </c>
      <c r="F23" s="51" t="s">
        <v>34</v>
      </c>
      <c r="G23" s="51" t="s">
        <v>34</v>
      </c>
      <c r="H23" s="51" t="s">
        <v>34</v>
      </c>
      <c r="I23" s="52" t="s">
        <v>34</v>
      </c>
      <c r="J23" s="51" t="s">
        <v>34</v>
      </c>
      <c r="K23" s="51" t="s">
        <v>34</v>
      </c>
      <c r="L23" s="51" t="s">
        <v>34</v>
      </c>
      <c r="M23" s="51" t="s">
        <v>34</v>
      </c>
      <c r="N23" s="51" t="s">
        <v>34</v>
      </c>
      <c r="O23" s="51" t="s">
        <v>34</v>
      </c>
      <c r="P23" s="51" t="s">
        <v>34</v>
      </c>
      <c r="Q23" s="52" t="s">
        <v>34</v>
      </c>
      <c r="R23" s="10" t="s">
        <v>62</v>
      </c>
      <c r="S23" s="5"/>
    </row>
    <row r="24" spans="1:19" ht="16.5" customHeight="1">
      <c r="A24" s="10" t="s">
        <v>63</v>
      </c>
      <c r="B24" s="50" t="s">
        <v>34</v>
      </c>
      <c r="C24" s="51" t="s">
        <v>34</v>
      </c>
      <c r="D24" s="51" t="s">
        <v>34</v>
      </c>
      <c r="E24" s="51" t="s">
        <v>34</v>
      </c>
      <c r="F24" s="51" t="s">
        <v>34</v>
      </c>
      <c r="G24" s="51" t="s">
        <v>34</v>
      </c>
      <c r="H24" s="51" t="s">
        <v>34</v>
      </c>
      <c r="I24" s="52" t="s">
        <v>34</v>
      </c>
      <c r="J24" s="51" t="s">
        <v>34</v>
      </c>
      <c r="K24" s="51" t="s">
        <v>34</v>
      </c>
      <c r="L24" s="51" t="s">
        <v>34</v>
      </c>
      <c r="M24" s="51" t="s">
        <v>34</v>
      </c>
      <c r="N24" s="51" t="s">
        <v>34</v>
      </c>
      <c r="O24" s="51" t="s">
        <v>34</v>
      </c>
      <c r="P24" s="51" t="s">
        <v>34</v>
      </c>
      <c r="Q24" s="52" t="s">
        <v>34</v>
      </c>
      <c r="R24" s="10" t="s">
        <v>63</v>
      </c>
      <c r="S24" s="5"/>
    </row>
    <row r="25" spans="1:19" ht="16.5" customHeight="1">
      <c r="A25" s="10" t="s">
        <v>64</v>
      </c>
      <c r="B25" s="50" t="s">
        <v>34</v>
      </c>
      <c r="C25" s="51" t="s">
        <v>34</v>
      </c>
      <c r="D25" s="51" t="s">
        <v>34</v>
      </c>
      <c r="E25" s="51" t="s">
        <v>34</v>
      </c>
      <c r="F25" s="51" t="s">
        <v>34</v>
      </c>
      <c r="G25" s="51" t="s">
        <v>34</v>
      </c>
      <c r="H25" s="51" t="s">
        <v>34</v>
      </c>
      <c r="I25" s="52" t="s">
        <v>34</v>
      </c>
      <c r="J25" s="51" t="s">
        <v>34</v>
      </c>
      <c r="K25" s="51" t="s">
        <v>34</v>
      </c>
      <c r="L25" s="51" t="s">
        <v>34</v>
      </c>
      <c r="M25" s="51" t="s">
        <v>34</v>
      </c>
      <c r="N25" s="51" t="s">
        <v>34</v>
      </c>
      <c r="O25" s="51" t="s">
        <v>34</v>
      </c>
      <c r="P25" s="51" t="s">
        <v>34</v>
      </c>
      <c r="Q25" s="52" t="s">
        <v>34</v>
      </c>
      <c r="R25" s="10" t="s">
        <v>64</v>
      </c>
      <c r="S25" s="5"/>
    </row>
    <row r="26" spans="1:19" ht="16.5" customHeight="1">
      <c r="A26" s="10" t="s">
        <v>65</v>
      </c>
      <c r="B26" s="50" t="s">
        <v>34</v>
      </c>
      <c r="C26" s="51" t="s">
        <v>34</v>
      </c>
      <c r="D26" s="51" t="s">
        <v>34</v>
      </c>
      <c r="E26" s="51" t="s">
        <v>34</v>
      </c>
      <c r="F26" s="51" t="s">
        <v>34</v>
      </c>
      <c r="G26" s="51" t="s">
        <v>34</v>
      </c>
      <c r="H26" s="51" t="s">
        <v>34</v>
      </c>
      <c r="I26" s="52" t="s">
        <v>34</v>
      </c>
      <c r="J26" s="51" t="s">
        <v>34</v>
      </c>
      <c r="K26" s="51" t="s">
        <v>34</v>
      </c>
      <c r="L26" s="51" t="s">
        <v>34</v>
      </c>
      <c r="M26" s="51" t="s">
        <v>34</v>
      </c>
      <c r="N26" s="51" t="s">
        <v>34</v>
      </c>
      <c r="O26" s="51" t="s">
        <v>34</v>
      </c>
      <c r="P26" s="51" t="s">
        <v>34</v>
      </c>
      <c r="Q26" s="52" t="s">
        <v>34</v>
      </c>
      <c r="R26" s="10" t="s">
        <v>65</v>
      </c>
      <c r="S26" s="5"/>
    </row>
    <row r="27" spans="1:19" ht="16.5" customHeight="1">
      <c r="A27" s="10"/>
      <c r="B27" s="50"/>
      <c r="C27" s="51"/>
      <c r="D27" s="51"/>
      <c r="E27" s="51"/>
      <c r="F27" s="51"/>
      <c r="G27" s="51"/>
      <c r="H27" s="51"/>
      <c r="I27" s="52"/>
      <c r="J27" s="51"/>
      <c r="K27" s="51"/>
      <c r="L27" s="51"/>
      <c r="M27" s="51"/>
      <c r="N27" s="51"/>
      <c r="O27" s="51"/>
      <c r="P27" s="51"/>
      <c r="Q27" s="52"/>
      <c r="R27" s="10"/>
      <c r="S27" s="5"/>
    </row>
    <row r="28" spans="1:19" ht="16.5" customHeight="1">
      <c r="A28" s="10" t="s">
        <v>66</v>
      </c>
      <c r="B28" s="50" t="s">
        <v>34</v>
      </c>
      <c r="C28" s="51" t="s">
        <v>34</v>
      </c>
      <c r="D28" s="51" t="s">
        <v>34</v>
      </c>
      <c r="E28" s="51" t="s">
        <v>34</v>
      </c>
      <c r="F28" s="51" t="s">
        <v>34</v>
      </c>
      <c r="G28" s="51" t="s">
        <v>34</v>
      </c>
      <c r="H28" s="51" t="s">
        <v>34</v>
      </c>
      <c r="I28" s="52" t="s">
        <v>34</v>
      </c>
      <c r="J28" s="51" t="s">
        <v>34</v>
      </c>
      <c r="K28" s="51" t="s">
        <v>34</v>
      </c>
      <c r="L28" s="51" t="s">
        <v>34</v>
      </c>
      <c r="M28" s="51" t="s">
        <v>34</v>
      </c>
      <c r="N28" s="51" t="s">
        <v>34</v>
      </c>
      <c r="O28" s="51" t="s">
        <v>34</v>
      </c>
      <c r="P28" s="51" t="s">
        <v>34</v>
      </c>
      <c r="Q28" s="52" t="s">
        <v>34</v>
      </c>
      <c r="R28" s="10" t="s">
        <v>66</v>
      </c>
      <c r="S28" s="5"/>
    </row>
    <row r="29" spans="1:19" ht="16.5" customHeight="1">
      <c r="A29" s="10" t="s">
        <v>67</v>
      </c>
      <c r="B29" s="50" t="s">
        <v>34</v>
      </c>
      <c r="C29" s="51" t="s">
        <v>34</v>
      </c>
      <c r="D29" s="51" t="s">
        <v>34</v>
      </c>
      <c r="E29" s="51" t="s">
        <v>34</v>
      </c>
      <c r="F29" s="51" t="s">
        <v>34</v>
      </c>
      <c r="G29" s="51" t="s">
        <v>34</v>
      </c>
      <c r="H29" s="51" t="s">
        <v>34</v>
      </c>
      <c r="I29" s="52" t="s">
        <v>34</v>
      </c>
      <c r="J29" s="51" t="s">
        <v>34</v>
      </c>
      <c r="K29" s="51" t="s">
        <v>34</v>
      </c>
      <c r="L29" s="51" t="s">
        <v>34</v>
      </c>
      <c r="M29" s="51" t="s">
        <v>34</v>
      </c>
      <c r="N29" s="51" t="s">
        <v>34</v>
      </c>
      <c r="O29" s="51" t="s">
        <v>34</v>
      </c>
      <c r="P29" s="51" t="s">
        <v>34</v>
      </c>
      <c r="Q29" s="52" t="s">
        <v>34</v>
      </c>
      <c r="R29" s="10" t="s">
        <v>67</v>
      </c>
      <c r="S29" s="5"/>
    </row>
    <row r="30" spans="1:19" ht="16.5" customHeight="1">
      <c r="A30" s="10" t="s">
        <v>68</v>
      </c>
      <c r="B30" s="50" t="s">
        <v>34</v>
      </c>
      <c r="C30" s="51" t="s">
        <v>34</v>
      </c>
      <c r="D30" s="51" t="s">
        <v>34</v>
      </c>
      <c r="E30" s="51" t="s">
        <v>34</v>
      </c>
      <c r="F30" s="51" t="s">
        <v>34</v>
      </c>
      <c r="G30" s="51" t="s">
        <v>34</v>
      </c>
      <c r="H30" s="51" t="s">
        <v>34</v>
      </c>
      <c r="I30" s="52" t="s">
        <v>34</v>
      </c>
      <c r="J30" s="51" t="s">
        <v>34</v>
      </c>
      <c r="K30" s="51" t="s">
        <v>34</v>
      </c>
      <c r="L30" s="51" t="s">
        <v>34</v>
      </c>
      <c r="M30" s="51" t="s">
        <v>34</v>
      </c>
      <c r="N30" s="51" t="s">
        <v>34</v>
      </c>
      <c r="O30" s="51" t="s">
        <v>34</v>
      </c>
      <c r="P30" s="51" t="s">
        <v>34</v>
      </c>
      <c r="Q30" s="52" t="s">
        <v>34</v>
      </c>
      <c r="R30" s="10" t="s">
        <v>68</v>
      </c>
      <c r="S30" s="5"/>
    </row>
    <row r="31" spans="1:19" ht="16.5" customHeight="1">
      <c r="A31" s="10" t="s">
        <v>69</v>
      </c>
      <c r="B31" s="50" t="s">
        <v>34</v>
      </c>
      <c r="C31" s="51" t="s">
        <v>34</v>
      </c>
      <c r="D31" s="51" t="s">
        <v>34</v>
      </c>
      <c r="E31" s="51" t="s">
        <v>34</v>
      </c>
      <c r="F31" s="51" t="s">
        <v>34</v>
      </c>
      <c r="G31" s="51" t="s">
        <v>34</v>
      </c>
      <c r="H31" s="51" t="s">
        <v>34</v>
      </c>
      <c r="I31" s="52" t="s">
        <v>34</v>
      </c>
      <c r="J31" s="51" t="s">
        <v>34</v>
      </c>
      <c r="K31" s="51" t="s">
        <v>34</v>
      </c>
      <c r="L31" s="51" t="s">
        <v>34</v>
      </c>
      <c r="M31" s="51" t="s">
        <v>34</v>
      </c>
      <c r="N31" s="51" t="s">
        <v>34</v>
      </c>
      <c r="O31" s="51" t="s">
        <v>34</v>
      </c>
      <c r="P31" s="51" t="s">
        <v>34</v>
      </c>
      <c r="Q31" s="52" t="s">
        <v>34</v>
      </c>
      <c r="R31" s="10" t="s">
        <v>69</v>
      </c>
      <c r="S31" s="5"/>
    </row>
    <row r="32" spans="1:19" ht="16.5" customHeight="1">
      <c r="A32" s="10" t="s">
        <v>70</v>
      </c>
      <c r="B32" s="50">
        <v>23644</v>
      </c>
      <c r="C32" s="51" t="s">
        <v>34</v>
      </c>
      <c r="D32" s="51" t="s">
        <v>34</v>
      </c>
      <c r="E32" s="51">
        <v>23644</v>
      </c>
      <c r="F32" s="51" t="s">
        <v>34</v>
      </c>
      <c r="G32" s="51" t="s">
        <v>34</v>
      </c>
      <c r="H32" s="51" t="s">
        <v>34</v>
      </c>
      <c r="I32" s="52" t="s">
        <v>34</v>
      </c>
      <c r="J32" s="51" t="s">
        <v>34</v>
      </c>
      <c r="K32" s="51" t="s">
        <v>34</v>
      </c>
      <c r="L32" s="51" t="s">
        <v>34</v>
      </c>
      <c r="M32" s="51" t="s">
        <v>34</v>
      </c>
      <c r="N32" s="51">
        <v>23644</v>
      </c>
      <c r="O32" s="51" t="s">
        <v>34</v>
      </c>
      <c r="P32" s="51" t="s">
        <v>34</v>
      </c>
      <c r="Q32" s="52">
        <v>23644</v>
      </c>
      <c r="R32" s="10" t="s">
        <v>70</v>
      </c>
      <c r="S32" s="5"/>
    </row>
    <row r="33" spans="1:19" ht="16.5" customHeight="1">
      <c r="A33" s="10" t="s">
        <v>71</v>
      </c>
      <c r="B33" s="50">
        <v>64983</v>
      </c>
      <c r="C33" s="51" t="s">
        <v>34</v>
      </c>
      <c r="D33" s="51" t="s">
        <v>34</v>
      </c>
      <c r="E33" s="51">
        <v>64983</v>
      </c>
      <c r="F33" s="51" t="s">
        <v>34</v>
      </c>
      <c r="G33" s="51" t="s">
        <v>34</v>
      </c>
      <c r="H33" s="51" t="s">
        <v>34</v>
      </c>
      <c r="I33" s="52" t="s">
        <v>34</v>
      </c>
      <c r="J33" s="51" t="s">
        <v>34</v>
      </c>
      <c r="K33" s="51" t="s">
        <v>34</v>
      </c>
      <c r="L33" s="51" t="s">
        <v>34</v>
      </c>
      <c r="M33" s="51" t="s">
        <v>34</v>
      </c>
      <c r="N33" s="51">
        <v>64983</v>
      </c>
      <c r="O33" s="51" t="s">
        <v>34</v>
      </c>
      <c r="P33" s="51" t="s">
        <v>34</v>
      </c>
      <c r="Q33" s="52">
        <v>64983</v>
      </c>
      <c r="R33" s="10" t="s">
        <v>71</v>
      </c>
      <c r="S33" s="5"/>
    </row>
    <row r="34" spans="1:19" ht="16.5" customHeight="1">
      <c r="A34" s="10"/>
      <c r="B34" s="50"/>
      <c r="C34" s="51"/>
      <c r="D34" s="51"/>
      <c r="E34" s="51"/>
      <c r="F34" s="51"/>
      <c r="G34" s="51"/>
      <c r="H34" s="51"/>
      <c r="I34" s="52"/>
      <c r="J34" s="51"/>
      <c r="K34" s="51"/>
      <c r="L34" s="51"/>
      <c r="M34" s="51"/>
      <c r="N34" s="51"/>
      <c r="O34" s="51"/>
      <c r="P34" s="51"/>
      <c r="Q34" s="52"/>
      <c r="R34" s="10"/>
      <c r="S34" s="5"/>
    </row>
    <row r="35" spans="1:19" ht="16.5" customHeight="1">
      <c r="A35" s="10" t="s">
        <v>72</v>
      </c>
      <c r="B35" s="50" t="s">
        <v>34</v>
      </c>
      <c r="C35" s="51" t="s">
        <v>34</v>
      </c>
      <c r="D35" s="51" t="s">
        <v>34</v>
      </c>
      <c r="E35" s="51" t="s">
        <v>34</v>
      </c>
      <c r="F35" s="51" t="s">
        <v>34</v>
      </c>
      <c r="G35" s="51" t="s">
        <v>34</v>
      </c>
      <c r="H35" s="51" t="s">
        <v>34</v>
      </c>
      <c r="I35" s="52" t="s">
        <v>34</v>
      </c>
      <c r="J35" s="51" t="s">
        <v>34</v>
      </c>
      <c r="K35" s="51" t="s">
        <v>34</v>
      </c>
      <c r="L35" s="51" t="s">
        <v>34</v>
      </c>
      <c r="M35" s="51" t="s">
        <v>34</v>
      </c>
      <c r="N35" s="51" t="s">
        <v>34</v>
      </c>
      <c r="O35" s="51" t="s">
        <v>34</v>
      </c>
      <c r="P35" s="51" t="s">
        <v>34</v>
      </c>
      <c r="Q35" s="52" t="s">
        <v>34</v>
      </c>
      <c r="R35" s="10" t="s">
        <v>72</v>
      </c>
      <c r="S35" s="5"/>
    </row>
    <row r="36" spans="1:19" ht="16.5" customHeight="1">
      <c r="A36" s="10" t="s">
        <v>73</v>
      </c>
      <c r="B36" s="50" t="s">
        <v>34</v>
      </c>
      <c r="C36" s="51" t="s">
        <v>34</v>
      </c>
      <c r="D36" s="51" t="s">
        <v>34</v>
      </c>
      <c r="E36" s="51" t="s">
        <v>34</v>
      </c>
      <c r="F36" s="51" t="s">
        <v>34</v>
      </c>
      <c r="G36" s="51" t="s">
        <v>34</v>
      </c>
      <c r="H36" s="51" t="s">
        <v>34</v>
      </c>
      <c r="I36" s="52" t="s">
        <v>34</v>
      </c>
      <c r="J36" s="51" t="s">
        <v>34</v>
      </c>
      <c r="K36" s="51" t="s">
        <v>34</v>
      </c>
      <c r="L36" s="51" t="s">
        <v>34</v>
      </c>
      <c r="M36" s="51" t="s">
        <v>34</v>
      </c>
      <c r="N36" s="51" t="s">
        <v>34</v>
      </c>
      <c r="O36" s="51" t="s">
        <v>34</v>
      </c>
      <c r="P36" s="51" t="s">
        <v>34</v>
      </c>
      <c r="Q36" s="52" t="s">
        <v>34</v>
      </c>
      <c r="R36" s="10" t="s">
        <v>73</v>
      </c>
      <c r="S36" s="5"/>
    </row>
    <row r="37" spans="1:19" ht="16.5" customHeight="1">
      <c r="A37" s="10" t="s">
        <v>74</v>
      </c>
      <c r="B37" s="50" t="s">
        <v>34</v>
      </c>
      <c r="C37" s="51" t="s">
        <v>34</v>
      </c>
      <c r="D37" s="51" t="s">
        <v>34</v>
      </c>
      <c r="E37" s="51" t="s">
        <v>34</v>
      </c>
      <c r="F37" s="51" t="s">
        <v>34</v>
      </c>
      <c r="G37" s="51" t="s">
        <v>34</v>
      </c>
      <c r="H37" s="51" t="s">
        <v>34</v>
      </c>
      <c r="I37" s="52" t="s">
        <v>34</v>
      </c>
      <c r="J37" s="51" t="s">
        <v>34</v>
      </c>
      <c r="K37" s="51" t="s">
        <v>34</v>
      </c>
      <c r="L37" s="51" t="s">
        <v>34</v>
      </c>
      <c r="M37" s="51" t="s">
        <v>34</v>
      </c>
      <c r="N37" s="51" t="s">
        <v>34</v>
      </c>
      <c r="O37" s="51" t="s">
        <v>34</v>
      </c>
      <c r="P37" s="51" t="s">
        <v>34</v>
      </c>
      <c r="Q37" s="52" t="s">
        <v>34</v>
      </c>
      <c r="R37" s="10" t="s">
        <v>74</v>
      </c>
      <c r="S37" s="5"/>
    </row>
    <row r="38" spans="1:19" ht="16.5" customHeight="1">
      <c r="A38" s="10" t="s">
        <v>75</v>
      </c>
      <c r="B38" s="50" t="s">
        <v>34</v>
      </c>
      <c r="C38" s="51" t="s">
        <v>34</v>
      </c>
      <c r="D38" s="51" t="s">
        <v>34</v>
      </c>
      <c r="E38" s="51" t="s">
        <v>34</v>
      </c>
      <c r="F38" s="51" t="s">
        <v>34</v>
      </c>
      <c r="G38" s="51" t="s">
        <v>34</v>
      </c>
      <c r="H38" s="51" t="s">
        <v>34</v>
      </c>
      <c r="I38" s="52" t="s">
        <v>34</v>
      </c>
      <c r="J38" s="51" t="s">
        <v>34</v>
      </c>
      <c r="K38" s="51" t="s">
        <v>34</v>
      </c>
      <c r="L38" s="51" t="s">
        <v>34</v>
      </c>
      <c r="M38" s="51" t="s">
        <v>34</v>
      </c>
      <c r="N38" s="51" t="s">
        <v>34</v>
      </c>
      <c r="O38" s="51" t="s">
        <v>34</v>
      </c>
      <c r="P38" s="51" t="s">
        <v>34</v>
      </c>
      <c r="Q38" s="52" t="s">
        <v>34</v>
      </c>
      <c r="R38" s="10" t="s">
        <v>75</v>
      </c>
      <c r="S38" s="5"/>
    </row>
    <row r="39" spans="1:19" ht="16.5" customHeight="1">
      <c r="A39" s="10" t="s">
        <v>76</v>
      </c>
      <c r="B39" s="50" t="s">
        <v>34</v>
      </c>
      <c r="C39" s="51" t="s">
        <v>34</v>
      </c>
      <c r="D39" s="51" t="s">
        <v>34</v>
      </c>
      <c r="E39" s="51" t="s">
        <v>34</v>
      </c>
      <c r="F39" s="51" t="s">
        <v>34</v>
      </c>
      <c r="G39" s="51" t="s">
        <v>34</v>
      </c>
      <c r="H39" s="51" t="s">
        <v>34</v>
      </c>
      <c r="I39" s="52" t="s">
        <v>34</v>
      </c>
      <c r="J39" s="51" t="s">
        <v>34</v>
      </c>
      <c r="K39" s="51" t="s">
        <v>34</v>
      </c>
      <c r="L39" s="51" t="s">
        <v>34</v>
      </c>
      <c r="M39" s="51" t="s">
        <v>34</v>
      </c>
      <c r="N39" s="51" t="s">
        <v>34</v>
      </c>
      <c r="O39" s="51" t="s">
        <v>34</v>
      </c>
      <c r="P39" s="51" t="s">
        <v>34</v>
      </c>
      <c r="Q39" s="52" t="s">
        <v>34</v>
      </c>
      <c r="R39" s="10" t="s">
        <v>76</v>
      </c>
      <c r="S39" s="5"/>
    </row>
    <row r="40" spans="1:19" ht="16.5" customHeight="1">
      <c r="A40" s="10" t="s">
        <v>77</v>
      </c>
      <c r="B40" s="50" t="s">
        <v>34</v>
      </c>
      <c r="C40" s="51" t="s">
        <v>34</v>
      </c>
      <c r="D40" s="51" t="s">
        <v>34</v>
      </c>
      <c r="E40" s="51" t="s">
        <v>34</v>
      </c>
      <c r="F40" s="51" t="s">
        <v>34</v>
      </c>
      <c r="G40" s="51" t="s">
        <v>34</v>
      </c>
      <c r="H40" s="51" t="s">
        <v>34</v>
      </c>
      <c r="I40" s="52" t="s">
        <v>34</v>
      </c>
      <c r="J40" s="51" t="s">
        <v>34</v>
      </c>
      <c r="K40" s="51" t="s">
        <v>34</v>
      </c>
      <c r="L40" s="51" t="s">
        <v>34</v>
      </c>
      <c r="M40" s="51" t="s">
        <v>34</v>
      </c>
      <c r="N40" s="51" t="s">
        <v>34</v>
      </c>
      <c r="O40" s="51" t="s">
        <v>34</v>
      </c>
      <c r="P40" s="51" t="s">
        <v>34</v>
      </c>
      <c r="Q40" s="52" t="s">
        <v>34</v>
      </c>
      <c r="R40" s="10" t="s">
        <v>77</v>
      </c>
      <c r="S40" s="5"/>
    </row>
    <row r="41" spans="1:19" ht="16.5" customHeight="1">
      <c r="A41" s="10"/>
      <c r="B41" s="34"/>
      <c r="C41" s="32"/>
      <c r="D41" s="32"/>
      <c r="E41" s="32"/>
      <c r="F41" s="32"/>
      <c r="G41" s="32"/>
      <c r="H41" s="32"/>
      <c r="I41" s="35"/>
      <c r="J41" s="32"/>
      <c r="K41" s="32"/>
      <c r="L41" s="32"/>
      <c r="M41" s="32"/>
      <c r="N41" s="32"/>
      <c r="O41" s="32"/>
      <c r="P41" s="32"/>
      <c r="Q41" s="35"/>
      <c r="R41" s="10"/>
      <c r="S41" s="5"/>
    </row>
    <row r="42" spans="1:19" ht="16.5" customHeight="1">
      <c r="A42" s="10" t="s">
        <v>78</v>
      </c>
      <c r="B42" s="50" t="s">
        <v>34</v>
      </c>
      <c r="C42" s="51" t="s">
        <v>34</v>
      </c>
      <c r="D42" s="51" t="s">
        <v>34</v>
      </c>
      <c r="E42" s="51" t="s">
        <v>34</v>
      </c>
      <c r="F42" s="51" t="s">
        <v>34</v>
      </c>
      <c r="G42" s="51" t="s">
        <v>34</v>
      </c>
      <c r="H42" s="51" t="s">
        <v>34</v>
      </c>
      <c r="I42" s="52" t="s">
        <v>34</v>
      </c>
      <c r="J42" s="51" t="s">
        <v>34</v>
      </c>
      <c r="K42" s="51" t="s">
        <v>34</v>
      </c>
      <c r="L42" s="51" t="s">
        <v>34</v>
      </c>
      <c r="M42" s="51" t="s">
        <v>34</v>
      </c>
      <c r="N42" s="51" t="s">
        <v>34</v>
      </c>
      <c r="O42" s="51" t="s">
        <v>34</v>
      </c>
      <c r="P42" s="51" t="s">
        <v>34</v>
      </c>
      <c r="Q42" s="52" t="s">
        <v>34</v>
      </c>
      <c r="R42" s="10" t="s">
        <v>78</v>
      </c>
      <c r="S42" s="5"/>
    </row>
    <row r="43" spans="1:19" ht="16.5" customHeight="1">
      <c r="A43" s="10" t="s">
        <v>79</v>
      </c>
      <c r="B43" s="50" t="s">
        <v>34</v>
      </c>
      <c r="C43" s="51" t="s">
        <v>34</v>
      </c>
      <c r="D43" s="51" t="s">
        <v>34</v>
      </c>
      <c r="E43" s="51" t="s">
        <v>34</v>
      </c>
      <c r="F43" s="51" t="s">
        <v>34</v>
      </c>
      <c r="G43" s="51" t="s">
        <v>34</v>
      </c>
      <c r="H43" s="51" t="s">
        <v>34</v>
      </c>
      <c r="I43" s="52" t="s">
        <v>34</v>
      </c>
      <c r="J43" s="51" t="s">
        <v>34</v>
      </c>
      <c r="K43" s="51" t="s">
        <v>34</v>
      </c>
      <c r="L43" s="51" t="s">
        <v>34</v>
      </c>
      <c r="M43" s="51" t="s">
        <v>34</v>
      </c>
      <c r="N43" s="51" t="s">
        <v>34</v>
      </c>
      <c r="O43" s="51" t="s">
        <v>34</v>
      </c>
      <c r="P43" s="51" t="s">
        <v>34</v>
      </c>
      <c r="Q43" s="52" t="s">
        <v>34</v>
      </c>
      <c r="R43" s="10" t="s">
        <v>79</v>
      </c>
      <c r="S43" s="5"/>
    </row>
    <row r="44" spans="1:19" ht="16.5" customHeight="1">
      <c r="A44" s="10" t="s">
        <v>80</v>
      </c>
      <c r="B44" s="50" t="s">
        <v>34</v>
      </c>
      <c r="C44" s="51" t="s">
        <v>34</v>
      </c>
      <c r="D44" s="51" t="s">
        <v>34</v>
      </c>
      <c r="E44" s="51" t="s">
        <v>34</v>
      </c>
      <c r="F44" s="51" t="s">
        <v>34</v>
      </c>
      <c r="G44" s="51" t="s">
        <v>34</v>
      </c>
      <c r="H44" s="51" t="s">
        <v>34</v>
      </c>
      <c r="I44" s="52" t="s">
        <v>34</v>
      </c>
      <c r="J44" s="51" t="s">
        <v>34</v>
      </c>
      <c r="K44" s="51" t="s">
        <v>34</v>
      </c>
      <c r="L44" s="51" t="s">
        <v>34</v>
      </c>
      <c r="M44" s="51" t="s">
        <v>34</v>
      </c>
      <c r="N44" s="51" t="s">
        <v>34</v>
      </c>
      <c r="O44" s="51" t="s">
        <v>34</v>
      </c>
      <c r="P44" s="51" t="s">
        <v>34</v>
      </c>
      <c r="Q44" s="52" t="s">
        <v>34</v>
      </c>
      <c r="R44" s="10" t="s">
        <v>80</v>
      </c>
      <c r="S44" s="5"/>
    </row>
    <row r="45" spans="1:19" ht="16.5" customHeight="1">
      <c r="A45" s="10" t="s">
        <v>81</v>
      </c>
      <c r="B45" s="50">
        <v>126441</v>
      </c>
      <c r="C45" s="51">
        <v>8599</v>
      </c>
      <c r="D45" s="51" t="s">
        <v>34</v>
      </c>
      <c r="E45" s="51">
        <v>117842</v>
      </c>
      <c r="F45" s="51" t="s">
        <v>34</v>
      </c>
      <c r="G45" s="51" t="s">
        <v>34</v>
      </c>
      <c r="H45" s="51" t="s">
        <v>34</v>
      </c>
      <c r="I45" s="52" t="s">
        <v>34</v>
      </c>
      <c r="J45" s="51" t="s">
        <v>34</v>
      </c>
      <c r="K45" s="51" t="s">
        <v>34</v>
      </c>
      <c r="L45" s="51" t="s">
        <v>34</v>
      </c>
      <c r="M45" s="51" t="s">
        <v>34</v>
      </c>
      <c r="N45" s="51">
        <v>126441</v>
      </c>
      <c r="O45" s="51">
        <v>8599</v>
      </c>
      <c r="P45" s="51" t="s">
        <v>34</v>
      </c>
      <c r="Q45" s="51">
        <v>117842</v>
      </c>
      <c r="R45" s="10" t="s">
        <v>81</v>
      </c>
      <c r="S45" s="5"/>
    </row>
    <row r="46" spans="1:19" ht="16.5" customHeight="1">
      <c r="A46" s="10" t="s">
        <v>82</v>
      </c>
      <c r="B46" s="50">
        <v>29469</v>
      </c>
      <c r="C46" s="51" t="s">
        <v>34</v>
      </c>
      <c r="D46" s="51" t="s">
        <v>34</v>
      </c>
      <c r="E46" s="51">
        <v>29469</v>
      </c>
      <c r="F46" s="51" t="s">
        <v>34</v>
      </c>
      <c r="G46" s="51" t="s">
        <v>34</v>
      </c>
      <c r="H46" s="51" t="s">
        <v>34</v>
      </c>
      <c r="I46" s="52" t="s">
        <v>34</v>
      </c>
      <c r="J46" s="51" t="s">
        <v>34</v>
      </c>
      <c r="K46" s="51" t="s">
        <v>34</v>
      </c>
      <c r="L46" s="51" t="s">
        <v>34</v>
      </c>
      <c r="M46" s="51" t="s">
        <v>34</v>
      </c>
      <c r="N46" s="51">
        <v>29469</v>
      </c>
      <c r="O46" s="51" t="s">
        <v>34</v>
      </c>
      <c r="P46" s="51" t="s">
        <v>34</v>
      </c>
      <c r="Q46" s="52">
        <v>29469</v>
      </c>
      <c r="R46" s="10" t="s">
        <v>82</v>
      </c>
      <c r="S46" s="5"/>
    </row>
    <row r="47" spans="1:19" ht="16.5" customHeight="1">
      <c r="A47" s="10"/>
      <c r="B47" s="51"/>
      <c r="C47" s="51"/>
      <c r="D47" s="51"/>
      <c r="E47" s="51"/>
      <c r="F47" s="51"/>
      <c r="G47" s="51"/>
      <c r="H47" s="51"/>
      <c r="I47" s="52"/>
      <c r="J47" s="51"/>
      <c r="K47" s="51"/>
      <c r="L47" s="51"/>
      <c r="M47" s="51"/>
      <c r="N47" s="51"/>
      <c r="O47" s="51"/>
      <c r="P47" s="51"/>
      <c r="Q47" s="52"/>
      <c r="R47" s="10"/>
      <c r="S47" s="5"/>
    </row>
    <row r="48" spans="1:19" ht="16.5" customHeight="1">
      <c r="A48" s="10" t="s">
        <v>83</v>
      </c>
      <c r="B48" s="51" t="s">
        <v>34</v>
      </c>
      <c r="C48" s="51" t="s">
        <v>34</v>
      </c>
      <c r="D48" s="51" t="s">
        <v>34</v>
      </c>
      <c r="E48" s="51" t="s">
        <v>34</v>
      </c>
      <c r="F48" s="51" t="s">
        <v>34</v>
      </c>
      <c r="G48" s="51" t="s">
        <v>34</v>
      </c>
      <c r="H48" s="51" t="s">
        <v>34</v>
      </c>
      <c r="I48" s="52" t="s">
        <v>34</v>
      </c>
      <c r="J48" s="51" t="s">
        <v>34</v>
      </c>
      <c r="K48" s="51" t="s">
        <v>34</v>
      </c>
      <c r="L48" s="51" t="s">
        <v>34</v>
      </c>
      <c r="M48" s="51" t="s">
        <v>34</v>
      </c>
      <c r="N48" s="51" t="s">
        <v>34</v>
      </c>
      <c r="O48" s="51" t="s">
        <v>34</v>
      </c>
      <c r="P48" s="51" t="s">
        <v>34</v>
      </c>
      <c r="Q48" s="52" t="s">
        <v>34</v>
      </c>
      <c r="R48" s="10" t="s">
        <v>83</v>
      </c>
      <c r="S48" s="5"/>
    </row>
    <row r="49" spans="1:19" ht="16.5" customHeight="1">
      <c r="A49" s="10" t="s">
        <v>84</v>
      </c>
      <c r="B49" s="50">
        <v>13094</v>
      </c>
      <c r="C49" s="51" t="s">
        <v>34</v>
      </c>
      <c r="D49" s="51" t="s">
        <v>34</v>
      </c>
      <c r="E49" s="51">
        <v>13094</v>
      </c>
      <c r="F49" s="51" t="s">
        <v>34</v>
      </c>
      <c r="G49" s="51" t="s">
        <v>34</v>
      </c>
      <c r="H49" s="51" t="s">
        <v>34</v>
      </c>
      <c r="I49" s="52" t="s">
        <v>34</v>
      </c>
      <c r="J49" s="51" t="s">
        <v>34</v>
      </c>
      <c r="K49" s="51" t="s">
        <v>34</v>
      </c>
      <c r="L49" s="51" t="s">
        <v>34</v>
      </c>
      <c r="M49" s="51" t="s">
        <v>34</v>
      </c>
      <c r="N49" s="51">
        <v>13094</v>
      </c>
      <c r="O49" s="51" t="s">
        <v>34</v>
      </c>
      <c r="P49" s="51" t="s">
        <v>34</v>
      </c>
      <c r="Q49" s="51">
        <v>13094</v>
      </c>
      <c r="R49" s="10" t="s">
        <v>84</v>
      </c>
      <c r="S49" s="5"/>
    </row>
    <row r="50" spans="1:19" ht="16.5" customHeight="1">
      <c r="A50" s="10" t="s">
        <v>85</v>
      </c>
      <c r="B50" s="50">
        <v>32989</v>
      </c>
      <c r="C50" s="51" t="s">
        <v>34</v>
      </c>
      <c r="D50" s="51" t="s">
        <v>34</v>
      </c>
      <c r="E50" s="51">
        <v>32989</v>
      </c>
      <c r="F50" s="51" t="s">
        <v>34</v>
      </c>
      <c r="G50" s="51" t="s">
        <v>34</v>
      </c>
      <c r="H50" s="51" t="s">
        <v>34</v>
      </c>
      <c r="I50" s="52" t="s">
        <v>34</v>
      </c>
      <c r="J50" s="51" t="s">
        <v>34</v>
      </c>
      <c r="K50" s="51" t="s">
        <v>34</v>
      </c>
      <c r="L50" s="51" t="s">
        <v>34</v>
      </c>
      <c r="M50" s="51" t="s">
        <v>34</v>
      </c>
      <c r="N50" s="51">
        <v>32989</v>
      </c>
      <c r="O50" s="51" t="s">
        <v>34</v>
      </c>
      <c r="P50" s="51" t="s">
        <v>34</v>
      </c>
      <c r="Q50" s="51">
        <v>32989</v>
      </c>
      <c r="R50" s="10" t="s">
        <v>85</v>
      </c>
      <c r="S50" s="5"/>
    </row>
    <row r="51" spans="1:19" ht="16.5" customHeight="1">
      <c r="A51" s="10" t="s">
        <v>86</v>
      </c>
      <c r="B51" s="51" t="s">
        <v>34</v>
      </c>
      <c r="C51" s="51" t="s">
        <v>34</v>
      </c>
      <c r="D51" s="51" t="s">
        <v>34</v>
      </c>
      <c r="E51" s="51" t="s">
        <v>34</v>
      </c>
      <c r="F51" s="51" t="s">
        <v>34</v>
      </c>
      <c r="G51" s="51" t="s">
        <v>34</v>
      </c>
      <c r="H51" s="51" t="s">
        <v>34</v>
      </c>
      <c r="I51" s="52" t="s">
        <v>34</v>
      </c>
      <c r="J51" s="51" t="s">
        <v>34</v>
      </c>
      <c r="K51" s="51" t="s">
        <v>34</v>
      </c>
      <c r="L51" s="51" t="s">
        <v>34</v>
      </c>
      <c r="M51" s="51" t="s">
        <v>34</v>
      </c>
      <c r="N51" s="51" t="s">
        <v>34</v>
      </c>
      <c r="O51" s="51" t="s">
        <v>34</v>
      </c>
      <c r="P51" s="51" t="s">
        <v>34</v>
      </c>
      <c r="Q51" s="51" t="s">
        <v>34</v>
      </c>
      <c r="R51" s="10" t="s">
        <v>86</v>
      </c>
      <c r="S51" s="5"/>
    </row>
    <row r="52" spans="1:19" ht="16.5" customHeight="1">
      <c r="A52" s="10"/>
      <c r="B52" s="51"/>
      <c r="C52" s="51"/>
      <c r="D52" s="51"/>
      <c r="E52" s="51"/>
      <c r="F52" s="51"/>
      <c r="G52" s="51"/>
      <c r="H52" s="51"/>
      <c r="I52" s="52"/>
      <c r="J52" s="51"/>
      <c r="K52" s="51"/>
      <c r="L52" s="51"/>
      <c r="M52" s="51"/>
      <c r="N52" s="51"/>
      <c r="O52" s="51"/>
      <c r="P52" s="51"/>
      <c r="Q52" s="51"/>
      <c r="R52" s="10"/>
      <c r="S52" s="5"/>
    </row>
    <row r="53" spans="1:19" ht="16.5" customHeight="1">
      <c r="A53" s="10" t="s">
        <v>87</v>
      </c>
      <c r="B53" s="50">
        <v>240552</v>
      </c>
      <c r="C53" s="51">
        <v>79080</v>
      </c>
      <c r="D53" s="51" t="s">
        <v>34</v>
      </c>
      <c r="E53" s="51">
        <v>161472</v>
      </c>
      <c r="F53" s="51" t="s">
        <v>34</v>
      </c>
      <c r="G53" s="51" t="s">
        <v>34</v>
      </c>
      <c r="H53" s="51" t="s">
        <v>34</v>
      </c>
      <c r="I53" s="52" t="s">
        <v>34</v>
      </c>
      <c r="J53" s="51" t="s">
        <v>34</v>
      </c>
      <c r="K53" s="51" t="s">
        <v>34</v>
      </c>
      <c r="L53" s="51" t="s">
        <v>34</v>
      </c>
      <c r="M53" s="51" t="s">
        <v>34</v>
      </c>
      <c r="N53" s="51">
        <v>240552</v>
      </c>
      <c r="O53" s="51">
        <v>79080</v>
      </c>
      <c r="P53" s="51" t="s">
        <v>34</v>
      </c>
      <c r="Q53" s="51">
        <v>161472</v>
      </c>
      <c r="R53" s="10" t="s">
        <v>87</v>
      </c>
      <c r="S53" s="5"/>
    </row>
    <row r="54" spans="1:19" ht="16.5" customHeight="1">
      <c r="A54" s="10" t="s">
        <v>88</v>
      </c>
      <c r="B54" s="51" t="s">
        <v>34</v>
      </c>
      <c r="C54" s="51" t="s">
        <v>34</v>
      </c>
      <c r="D54" s="51" t="s">
        <v>34</v>
      </c>
      <c r="E54" s="51" t="s">
        <v>34</v>
      </c>
      <c r="F54" s="51" t="s">
        <v>34</v>
      </c>
      <c r="G54" s="51" t="s">
        <v>34</v>
      </c>
      <c r="H54" s="51" t="s">
        <v>34</v>
      </c>
      <c r="I54" s="52" t="s">
        <v>34</v>
      </c>
      <c r="J54" s="51" t="s">
        <v>34</v>
      </c>
      <c r="K54" s="51" t="s">
        <v>34</v>
      </c>
      <c r="L54" s="51" t="s">
        <v>34</v>
      </c>
      <c r="M54" s="51" t="s">
        <v>34</v>
      </c>
      <c r="N54" s="51" t="s">
        <v>34</v>
      </c>
      <c r="O54" s="51" t="s">
        <v>34</v>
      </c>
      <c r="P54" s="51" t="s">
        <v>34</v>
      </c>
      <c r="Q54" s="51" t="s">
        <v>34</v>
      </c>
      <c r="R54" s="10" t="s">
        <v>88</v>
      </c>
      <c r="S54" s="5"/>
    </row>
    <row r="55" spans="1:19" ht="16.5" customHeight="1">
      <c r="A55" s="10" t="s">
        <v>89</v>
      </c>
      <c r="B55" s="50">
        <v>37428</v>
      </c>
      <c r="C55" s="51">
        <v>1839</v>
      </c>
      <c r="D55" s="51">
        <v>864</v>
      </c>
      <c r="E55" s="51">
        <v>34725</v>
      </c>
      <c r="F55" s="51" t="s">
        <v>34</v>
      </c>
      <c r="G55" s="51" t="s">
        <v>34</v>
      </c>
      <c r="H55" s="51" t="s">
        <v>34</v>
      </c>
      <c r="I55" s="52" t="s">
        <v>34</v>
      </c>
      <c r="J55" s="51" t="s">
        <v>34</v>
      </c>
      <c r="K55" s="51" t="s">
        <v>34</v>
      </c>
      <c r="L55" s="51" t="s">
        <v>34</v>
      </c>
      <c r="M55" s="51" t="s">
        <v>34</v>
      </c>
      <c r="N55" s="51">
        <v>37428</v>
      </c>
      <c r="O55" s="51">
        <v>1839</v>
      </c>
      <c r="P55" s="51">
        <v>864</v>
      </c>
      <c r="Q55" s="52">
        <v>34725</v>
      </c>
      <c r="R55" s="10" t="s">
        <v>89</v>
      </c>
      <c r="S55" s="5"/>
    </row>
    <row r="56" spans="1:19" ht="16.5" customHeight="1">
      <c r="A56" s="10" t="s">
        <v>90</v>
      </c>
      <c r="B56" s="51" t="s">
        <v>34</v>
      </c>
      <c r="C56" s="51" t="s">
        <v>34</v>
      </c>
      <c r="D56" s="51" t="s">
        <v>34</v>
      </c>
      <c r="E56" s="51" t="s">
        <v>34</v>
      </c>
      <c r="F56" s="51" t="s">
        <v>34</v>
      </c>
      <c r="G56" s="51" t="s">
        <v>34</v>
      </c>
      <c r="H56" s="51" t="s">
        <v>34</v>
      </c>
      <c r="I56" s="52" t="s">
        <v>34</v>
      </c>
      <c r="J56" s="51" t="s">
        <v>34</v>
      </c>
      <c r="K56" s="51" t="s">
        <v>34</v>
      </c>
      <c r="L56" s="51" t="s">
        <v>34</v>
      </c>
      <c r="M56" s="51" t="s">
        <v>34</v>
      </c>
      <c r="N56" s="51" t="s">
        <v>34</v>
      </c>
      <c r="O56" s="51" t="s">
        <v>34</v>
      </c>
      <c r="P56" s="51" t="s">
        <v>34</v>
      </c>
      <c r="Q56" s="51" t="s">
        <v>34</v>
      </c>
      <c r="R56" s="10" t="s">
        <v>90</v>
      </c>
      <c r="S56" s="5"/>
    </row>
    <row r="57" spans="1:19" ht="16.5" customHeight="1">
      <c r="A57" s="10" t="s">
        <v>91</v>
      </c>
      <c r="B57" s="50">
        <v>43888</v>
      </c>
      <c r="C57" s="51" t="s">
        <v>34</v>
      </c>
      <c r="D57" s="51" t="s">
        <v>34</v>
      </c>
      <c r="E57" s="51">
        <v>43888</v>
      </c>
      <c r="F57" s="51" t="s">
        <v>34</v>
      </c>
      <c r="G57" s="51" t="s">
        <v>34</v>
      </c>
      <c r="H57" s="51" t="s">
        <v>34</v>
      </c>
      <c r="I57" s="52" t="s">
        <v>34</v>
      </c>
      <c r="J57" s="51" t="s">
        <v>34</v>
      </c>
      <c r="K57" s="51" t="s">
        <v>34</v>
      </c>
      <c r="L57" s="51" t="s">
        <v>34</v>
      </c>
      <c r="M57" s="51" t="s">
        <v>34</v>
      </c>
      <c r="N57" s="51">
        <v>43888</v>
      </c>
      <c r="O57" s="51" t="s">
        <v>34</v>
      </c>
      <c r="P57" s="51" t="s">
        <v>34</v>
      </c>
      <c r="Q57" s="51">
        <v>43888</v>
      </c>
      <c r="R57" s="10" t="s">
        <v>91</v>
      </c>
      <c r="S57" s="5"/>
    </row>
    <row r="58" spans="1:19" ht="16.5" customHeight="1">
      <c r="A58" s="10" t="s">
        <v>92</v>
      </c>
      <c r="B58" s="51" t="s">
        <v>34</v>
      </c>
      <c r="C58" s="51" t="s">
        <v>34</v>
      </c>
      <c r="D58" s="51" t="s">
        <v>34</v>
      </c>
      <c r="E58" s="51" t="s">
        <v>34</v>
      </c>
      <c r="F58" s="51" t="s">
        <v>34</v>
      </c>
      <c r="G58" s="51" t="s">
        <v>34</v>
      </c>
      <c r="H58" s="51" t="s">
        <v>34</v>
      </c>
      <c r="I58" s="52" t="s">
        <v>34</v>
      </c>
      <c r="J58" s="51" t="s">
        <v>34</v>
      </c>
      <c r="K58" s="51" t="s">
        <v>34</v>
      </c>
      <c r="L58" s="51" t="s">
        <v>34</v>
      </c>
      <c r="M58" s="51" t="s">
        <v>34</v>
      </c>
      <c r="N58" s="51" t="s">
        <v>34</v>
      </c>
      <c r="O58" s="51" t="s">
        <v>34</v>
      </c>
      <c r="P58" s="51" t="s">
        <v>34</v>
      </c>
      <c r="Q58" s="51" t="s">
        <v>34</v>
      </c>
      <c r="R58" s="10" t="s">
        <v>92</v>
      </c>
      <c r="S58" s="5"/>
    </row>
    <row r="59" spans="1:19" ht="16.5" customHeight="1">
      <c r="A59" s="10" t="s">
        <v>93</v>
      </c>
      <c r="B59" s="50">
        <v>1319100</v>
      </c>
      <c r="C59" s="51">
        <v>326104</v>
      </c>
      <c r="D59" s="51">
        <v>7065</v>
      </c>
      <c r="E59" s="51">
        <v>985931</v>
      </c>
      <c r="F59" s="51" t="s">
        <v>34</v>
      </c>
      <c r="G59" s="51" t="s">
        <v>34</v>
      </c>
      <c r="H59" s="51" t="s">
        <v>34</v>
      </c>
      <c r="I59" s="52" t="s">
        <v>34</v>
      </c>
      <c r="J59" s="51" t="s">
        <v>34</v>
      </c>
      <c r="K59" s="51" t="s">
        <v>34</v>
      </c>
      <c r="L59" s="51" t="s">
        <v>34</v>
      </c>
      <c r="M59" s="51" t="s">
        <v>34</v>
      </c>
      <c r="N59" s="51">
        <v>1319100</v>
      </c>
      <c r="O59" s="51">
        <v>326104</v>
      </c>
      <c r="P59" s="51">
        <v>7065</v>
      </c>
      <c r="Q59" s="51">
        <v>985931</v>
      </c>
      <c r="R59" s="10" t="s">
        <v>93</v>
      </c>
      <c r="S59" s="5"/>
    </row>
    <row r="60" spans="1:19" ht="16.5" customHeight="1">
      <c r="A60" s="10" t="s">
        <v>94</v>
      </c>
      <c r="B60" s="50">
        <v>665251</v>
      </c>
      <c r="C60" s="51" t="s">
        <v>34</v>
      </c>
      <c r="D60" s="51" t="s">
        <v>34</v>
      </c>
      <c r="E60" s="51">
        <v>665251</v>
      </c>
      <c r="F60" s="51" t="s">
        <v>34</v>
      </c>
      <c r="G60" s="51" t="s">
        <v>34</v>
      </c>
      <c r="H60" s="51" t="s">
        <v>34</v>
      </c>
      <c r="I60" s="52" t="s">
        <v>34</v>
      </c>
      <c r="J60" s="51" t="s">
        <v>34</v>
      </c>
      <c r="K60" s="51" t="s">
        <v>34</v>
      </c>
      <c r="L60" s="51" t="s">
        <v>34</v>
      </c>
      <c r="M60" s="51" t="s">
        <v>34</v>
      </c>
      <c r="N60" s="51">
        <v>665251</v>
      </c>
      <c r="O60" s="51" t="s">
        <v>34</v>
      </c>
      <c r="P60" s="51" t="s">
        <v>34</v>
      </c>
      <c r="Q60" s="51">
        <v>665251</v>
      </c>
      <c r="R60" s="10" t="s">
        <v>94</v>
      </c>
      <c r="S60" s="5"/>
    </row>
    <row r="61" spans="1:19" ht="16.5" customHeight="1">
      <c r="A61" s="10"/>
      <c r="B61" s="50"/>
      <c r="C61" s="51"/>
      <c r="D61" s="51"/>
      <c r="E61" s="51"/>
      <c r="F61" s="51"/>
      <c r="G61" s="51"/>
      <c r="H61" s="51"/>
      <c r="I61" s="52"/>
      <c r="J61" s="51"/>
      <c r="K61" s="51"/>
      <c r="L61" s="51"/>
      <c r="M61" s="51"/>
      <c r="N61" s="51"/>
      <c r="O61" s="51"/>
      <c r="P61" s="51"/>
      <c r="Q61" s="51"/>
      <c r="R61" s="10"/>
      <c r="S61" s="5"/>
    </row>
    <row r="62" spans="1:18" ht="16.5" customHeight="1">
      <c r="A62" s="9" t="s">
        <v>95</v>
      </c>
      <c r="B62" s="53">
        <v>2887607</v>
      </c>
      <c r="C62" s="45">
        <v>415622</v>
      </c>
      <c r="D62" s="45">
        <v>7929</v>
      </c>
      <c r="E62" s="45">
        <v>2464056</v>
      </c>
      <c r="F62" s="45" t="s">
        <v>34</v>
      </c>
      <c r="G62" s="45" t="s">
        <v>34</v>
      </c>
      <c r="H62" s="45" t="s">
        <v>34</v>
      </c>
      <c r="I62" s="54" t="s">
        <v>34</v>
      </c>
      <c r="J62" s="45" t="s">
        <v>34</v>
      </c>
      <c r="K62" s="45" t="s">
        <v>34</v>
      </c>
      <c r="L62" s="45" t="s">
        <v>34</v>
      </c>
      <c r="M62" s="45" t="s">
        <v>34</v>
      </c>
      <c r="N62" s="45">
        <v>2887607</v>
      </c>
      <c r="O62" s="45">
        <v>415622</v>
      </c>
      <c r="P62" s="45">
        <v>7929</v>
      </c>
      <c r="Q62" s="45">
        <v>2464056</v>
      </c>
      <c r="R62" s="9" t="s">
        <v>95</v>
      </c>
    </row>
    <row r="63" spans="2:17" ht="16.5" customHeight="1"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</row>
    <row r="64" ht="16.5" customHeight="1"/>
  </sheetData>
  <sheetProtection/>
  <mergeCells count="14">
    <mergeCell ref="B3:E4"/>
    <mergeCell ref="F3:I3"/>
    <mergeCell ref="J3:Q3"/>
    <mergeCell ref="F4:I4"/>
    <mergeCell ref="J4:M4"/>
    <mergeCell ref="N4:Q4"/>
    <mergeCell ref="N5:N6"/>
    <mergeCell ref="O5:Q5"/>
    <mergeCell ref="B5:B6"/>
    <mergeCell ref="C5:E5"/>
    <mergeCell ref="F5:F6"/>
    <mergeCell ref="G5:I5"/>
    <mergeCell ref="J5:J6"/>
    <mergeCell ref="K5:M5"/>
  </mergeCells>
  <printOptions horizontalCentered="1" verticalCentered="1"/>
  <pageMargins left="0.5905511811023623" right="0.5905511811023623" top="0.3937007874015748" bottom="0.3937007874015748" header="0.5118110236220472" footer="0.5118110236220472"/>
  <pageSetup horizontalDpi="600" verticalDpi="600" orientation="portrait" paperSize="9" scale="70" r:id="rId2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V63"/>
  <sheetViews>
    <sheetView view="pageBreakPreview" zoomScale="50" zoomScaleNormal="75" zoomScaleSheetLayoutView="50" zoomScalePageLayoutView="0" workbookViewId="0" topLeftCell="A1">
      <selection activeCell="J46" sqref="J46"/>
    </sheetView>
  </sheetViews>
  <sheetFormatPr defaultColWidth="9.00390625" defaultRowHeight="13.5"/>
  <cols>
    <col min="1" max="1" width="11.00390625" style="3" customWidth="1"/>
    <col min="2" max="2" width="14.625" style="20" customWidth="1"/>
    <col min="3" max="5" width="13.625" style="20" customWidth="1"/>
    <col min="6" max="6" width="14.625" style="20" customWidth="1"/>
    <col min="7" max="9" width="13.625" style="20" customWidth="1"/>
    <col min="10" max="10" width="14.625" style="20" customWidth="1"/>
    <col min="11" max="13" width="13.625" style="20" customWidth="1"/>
    <col min="14" max="14" width="14.625" style="20" customWidth="1"/>
    <col min="15" max="17" width="13.625" style="20" customWidth="1"/>
    <col min="18" max="18" width="11.00390625" style="3" customWidth="1"/>
    <col min="19" max="19" width="12.125" style="3" bestFit="1" customWidth="1"/>
    <col min="20" max="16384" width="9.00390625" style="3" customWidth="1"/>
  </cols>
  <sheetData>
    <row r="1" spans="1:22" ht="16.5" customHeight="1">
      <c r="A1" s="13" t="s">
        <v>260</v>
      </c>
      <c r="K1" s="22"/>
      <c r="L1" s="22"/>
      <c r="M1" s="22"/>
      <c r="N1" s="22"/>
      <c r="O1" s="22"/>
      <c r="P1" s="22"/>
      <c r="Q1" s="22"/>
      <c r="R1" s="14"/>
      <c r="S1" s="14"/>
      <c r="T1" s="14"/>
      <c r="U1" s="14"/>
      <c r="V1" s="14"/>
    </row>
    <row r="2" ht="16.5" customHeight="1">
      <c r="R2" s="4" t="s">
        <v>1</v>
      </c>
    </row>
    <row r="3" spans="1:21" ht="16.5" customHeight="1">
      <c r="A3" s="6" t="s">
        <v>36</v>
      </c>
      <c r="B3" s="69" t="s">
        <v>38</v>
      </c>
      <c r="C3" s="69"/>
      <c r="D3" s="69"/>
      <c r="E3" s="69"/>
      <c r="F3" s="72" t="s">
        <v>39</v>
      </c>
      <c r="G3" s="67"/>
      <c r="H3" s="67"/>
      <c r="I3" s="68"/>
      <c r="J3" s="67" t="s">
        <v>39</v>
      </c>
      <c r="K3" s="67"/>
      <c r="L3" s="67"/>
      <c r="M3" s="67"/>
      <c r="N3" s="67"/>
      <c r="O3" s="67"/>
      <c r="P3" s="67"/>
      <c r="Q3" s="68"/>
      <c r="R3" s="12" t="s">
        <v>36</v>
      </c>
      <c r="S3" s="15"/>
      <c r="T3" s="14"/>
      <c r="U3" s="14"/>
    </row>
    <row r="4" spans="1:18" ht="16.5" customHeight="1">
      <c r="A4" s="7"/>
      <c r="B4" s="69"/>
      <c r="C4" s="69"/>
      <c r="D4" s="69"/>
      <c r="E4" s="69"/>
      <c r="F4" s="69" t="s">
        <v>44</v>
      </c>
      <c r="G4" s="69"/>
      <c r="H4" s="69"/>
      <c r="I4" s="69"/>
      <c r="J4" s="68" t="s">
        <v>43</v>
      </c>
      <c r="K4" s="69"/>
      <c r="L4" s="69"/>
      <c r="M4" s="69"/>
      <c r="N4" s="69" t="s">
        <v>45</v>
      </c>
      <c r="O4" s="69"/>
      <c r="P4" s="69"/>
      <c r="Q4" s="69"/>
      <c r="R4" s="7"/>
    </row>
    <row r="5" spans="1:18" ht="16.5" customHeight="1">
      <c r="A5" s="7"/>
      <c r="B5" s="70" t="s">
        <v>40</v>
      </c>
      <c r="C5" s="69" t="s">
        <v>41</v>
      </c>
      <c r="D5" s="69"/>
      <c r="E5" s="69"/>
      <c r="F5" s="70" t="s">
        <v>42</v>
      </c>
      <c r="G5" s="69" t="s">
        <v>41</v>
      </c>
      <c r="H5" s="69"/>
      <c r="I5" s="69"/>
      <c r="J5" s="71" t="s">
        <v>42</v>
      </c>
      <c r="K5" s="69" t="s">
        <v>41</v>
      </c>
      <c r="L5" s="69"/>
      <c r="M5" s="69"/>
      <c r="N5" s="70" t="s">
        <v>42</v>
      </c>
      <c r="O5" s="69" t="s">
        <v>41</v>
      </c>
      <c r="P5" s="69"/>
      <c r="Q5" s="69"/>
      <c r="R5" s="7"/>
    </row>
    <row r="6" spans="1:18" s="4" customFormat="1" ht="16.5" customHeight="1">
      <c r="A6" s="8" t="s">
        <v>35</v>
      </c>
      <c r="B6" s="70"/>
      <c r="C6" s="28" t="s">
        <v>46</v>
      </c>
      <c r="D6" s="28" t="s">
        <v>0</v>
      </c>
      <c r="E6" s="28" t="s">
        <v>47</v>
      </c>
      <c r="F6" s="70"/>
      <c r="G6" s="28" t="s">
        <v>46</v>
      </c>
      <c r="H6" s="28" t="s">
        <v>0</v>
      </c>
      <c r="I6" s="28" t="s">
        <v>47</v>
      </c>
      <c r="J6" s="71"/>
      <c r="K6" s="28" t="s">
        <v>46</v>
      </c>
      <c r="L6" s="28" t="s">
        <v>0</v>
      </c>
      <c r="M6" s="28" t="s">
        <v>47</v>
      </c>
      <c r="N6" s="70"/>
      <c r="O6" s="28" t="s">
        <v>46</v>
      </c>
      <c r="P6" s="28" t="s">
        <v>0</v>
      </c>
      <c r="Q6" s="28" t="s">
        <v>47</v>
      </c>
      <c r="R6" s="11" t="s">
        <v>35</v>
      </c>
    </row>
    <row r="7" spans="1:19" ht="16.5" customHeight="1">
      <c r="A7" s="10" t="s">
        <v>48</v>
      </c>
      <c r="B7" s="56">
        <v>398212</v>
      </c>
      <c r="C7" s="56">
        <v>27108</v>
      </c>
      <c r="D7" s="56">
        <v>371104</v>
      </c>
      <c r="E7" s="56" t="s">
        <v>34</v>
      </c>
      <c r="F7" s="56" t="s">
        <v>34</v>
      </c>
      <c r="G7" s="56" t="s">
        <v>34</v>
      </c>
      <c r="H7" s="56" t="s">
        <v>34</v>
      </c>
      <c r="I7" s="57" t="s">
        <v>34</v>
      </c>
      <c r="J7" s="56">
        <v>398212</v>
      </c>
      <c r="K7" s="56">
        <v>27108</v>
      </c>
      <c r="L7" s="56">
        <v>371104</v>
      </c>
      <c r="M7" s="51" t="s">
        <v>34</v>
      </c>
      <c r="N7" s="56" t="s">
        <v>34</v>
      </c>
      <c r="O7" s="56" t="s">
        <v>34</v>
      </c>
      <c r="P7" s="56" t="s">
        <v>34</v>
      </c>
      <c r="Q7" s="56" t="s">
        <v>34</v>
      </c>
      <c r="R7" s="10" t="s">
        <v>48</v>
      </c>
      <c r="S7" s="5"/>
    </row>
    <row r="8" spans="1:19" ht="16.5" customHeight="1">
      <c r="A8" s="10" t="s">
        <v>49</v>
      </c>
      <c r="B8" s="51" t="s">
        <v>34</v>
      </c>
      <c r="C8" s="51" t="s">
        <v>34</v>
      </c>
      <c r="D8" s="51" t="s">
        <v>34</v>
      </c>
      <c r="E8" s="51" t="s">
        <v>34</v>
      </c>
      <c r="F8" s="51" t="s">
        <v>34</v>
      </c>
      <c r="G8" s="51" t="s">
        <v>34</v>
      </c>
      <c r="H8" s="51" t="s">
        <v>34</v>
      </c>
      <c r="I8" s="52" t="s">
        <v>34</v>
      </c>
      <c r="J8" s="51" t="s">
        <v>34</v>
      </c>
      <c r="K8" s="51" t="s">
        <v>34</v>
      </c>
      <c r="L8" s="51" t="s">
        <v>34</v>
      </c>
      <c r="M8" s="51" t="s">
        <v>34</v>
      </c>
      <c r="N8" s="51" t="s">
        <v>34</v>
      </c>
      <c r="O8" s="51" t="s">
        <v>34</v>
      </c>
      <c r="P8" s="51" t="s">
        <v>34</v>
      </c>
      <c r="Q8" s="51" t="s">
        <v>34</v>
      </c>
      <c r="R8" s="10" t="s">
        <v>49</v>
      </c>
      <c r="S8" s="5"/>
    </row>
    <row r="9" spans="1:19" ht="16.5" customHeight="1">
      <c r="A9" s="10" t="s">
        <v>50</v>
      </c>
      <c r="B9" s="51">
        <v>1168627</v>
      </c>
      <c r="C9" s="51" t="s">
        <v>34</v>
      </c>
      <c r="D9" s="51">
        <v>1168627</v>
      </c>
      <c r="E9" s="51" t="s">
        <v>34</v>
      </c>
      <c r="F9" s="51" t="s">
        <v>34</v>
      </c>
      <c r="G9" s="51" t="s">
        <v>34</v>
      </c>
      <c r="H9" s="51" t="s">
        <v>34</v>
      </c>
      <c r="I9" s="52" t="s">
        <v>34</v>
      </c>
      <c r="J9" s="51">
        <v>1168627</v>
      </c>
      <c r="K9" s="51" t="s">
        <v>34</v>
      </c>
      <c r="L9" s="51">
        <v>1168627</v>
      </c>
      <c r="M9" s="51" t="s">
        <v>34</v>
      </c>
      <c r="N9" s="51" t="s">
        <v>34</v>
      </c>
      <c r="O9" s="51" t="s">
        <v>34</v>
      </c>
      <c r="P9" s="51" t="s">
        <v>34</v>
      </c>
      <c r="Q9" s="51" t="s">
        <v>34</v>
      </c>
      <c r="R9" s="10" t="s">
        <v>50</v>
      </c>
      <c r="S9" s="5"/>
    </row>
    <row r="10" spans="1:19" ht="16.5" customHeight="1">
      <c r="A10" s="10" t="s">
        <v>51</v>
      </c>
      <c r="B10" s="51" t="s">
        <v>34</v>
      </c>
      <c r="C10" s="51" t="s">
        <v>34</v>
      </c>
      <c r="D10" s="51" t="s">
        <v>34</v>
      </c>
      <c r="E10" s="51" t="s">
        <v>34</v>
      </c>
      <c r="F10" s="51" t="s">
        <v>34</v>
      </c>
      <c r="G10" s="51" t="s">
        <v>34</v>
      </c>
      <c r="H10" s="51" t="s">
        <v>34</v>
      </c>
      <c r="I10" s="52" t="s">
        <v>34</v>
      </c>
      <c r="J10" s="51" t="s">
        <v>34</v>
      </c>
      <c r="K10" s="51" t="s">
        <v>34</v>
      </c>
      <c r="L10" s="51" t="s">
        <v>34</v>
      </c>
      <c r="M10" s="51" t="s">
        <v>34</v>
      </c>
      <c r="N10" s="51" t="s">
        <v>34</v>
      </c>
      <c r="O10" s="51" t="s">
        <v>34</v>
      </c>
      <c r="P10" s="51" t="s">
        <v>34</v>
      </c>
      <c r="Q10" s="51" t="s">
        <v>34</v>
      </c>
      <c r="R10" s="10" t="s">
        <v>51</v>
      </c>
      <c r="S10" s="5"/>
    </row>
    <row r="11" spans="1:19" ht="16.5" customHeight="1">
      <c r="A11" s="10" t="s">
        <v>52</v>
      </c>
      <c r="B11" s="51">
        <v>923626</v>
      </c>
      <c r="C11" s="51">
        <v>1901</v>
      </c>
      <c r="D11" s="51">
        <v>921725</v>
      </c>
      <c r="E11" s="51" t="s">
        <v>34</v>
      </c>
      <c r="F11" s="51" t="s">
        <v>34</v>
      </c>
      <c r="G11" s="51" t="s">
        <v>34</v>
      </c>
      <c r="H11" s="51" t="s">
        <v>34</v>
      </c>
      <c r="I11" s="52" t="s">
        <v>34</v>
      </c>
      <c r="J11" s="51">
        <v>923626</v>
      </c>
      <c r="K11" s="51">
        <v>1901</v>
      </c>
      <c r="L11" s="51">
        <v>921725</v>
      </c>
      <c r="M11" s="51" t="s">
        <v>34</v>
      </c>
      <c r="N11" s="51" t="s">
        <v>34</v>
      </c>
      <c r="O11" s="51" t="s">
        <v>34</v>
      </c>
      <c r="P11" s="51" t="s">
        <v>34</v>
      </c>
      <c r="Q11" s="51" t="s">
        <v>34</v>
      </c>
      <c r="R11" s="10" t="s">
        <v>52</v>
      </c>
      <c r="S11" s="5"/>
    </row>
    <row r="12" spans="1:19" ht="16.5" customHeight="1">
      <c r="A12" s="10" t="s">
        <v>53</v>
      </c>
      <c r="B12" s="51">
        <v>793026</v>
      </c>
      <c r="C12" s="51" t="s">
        <v>34</v>
      </c>
      <c r="D12" s="51">
        <v>793026</v>
      </c>
      <c r="E12" s="51" t="s">
        <v>34</v>
      </c>
      <c r="F12" s="51" t="s">
        <v>34</v>
      </c>
      <c r="G12" s="51" t="s">
        <v>34</v>
      </c>
      <c r="H12" s="51" t="s">
        <v>34</v>
      </c>
      <c r="I12" s="52" t="s">
        <v>34</v>
      </c>
      <c r="J12" s="51">
        <v>793026</v>
      </c>
      <c r="K12" s="51" t="s">
        <v>34</v>
      </c>
      <c r="L12" s="51">
        <v>793026</v>
      </c>
      <c r="M12" s="51" t="s">
        <v>34</v>
      </c>
      <c r="N12" s="51" t="s">
        <v>34</v>
      </c>
      <c r="O12" s="51" t="s">
        <v>34</v>
      </c>
      <c r="P12" s="51" t="s">
        <v>34</v>
      </c>
      <c r="Q12" s="51" t="s">
        <v>34</v>
      </c>
      <c r="R12" s="10" t="s">
        <v>53</v>
      </c>
      <c r="S12" s="5"/>
    </row>
    <row r="13" spans="1:19" ht="16.5" customHeight="1">
      <c r="A13" s="10" t="s">
        <v>54</v>
      </c>
      <c r="B13" s="51" t="s">
        <v>34</v>
      </c>
      <c r="C13" s="51" t="s">
        <v>34</v>
      </c>
      <c r="D13" s="51" t="s">
        <v>34</v>
      </c>
      <c r="E13" s="51" t="s">
        <v>34</v>
      </c>
      <c r="F13" s="51" t="s">
        <v>34</v>
      </c>
      <c r="G13" s="51" t="s">
        <v>34</v>
      </c>
      <c r="H13" s="51" t="s">
        <v>34</v>
      </c>
      <c r="I13" s="52" t="s">
        <v>34</v>
      </c>
      <c r="J13" s="51" t="s">
        <v>34</v>
      </c>
      <c r="K13" s="51" t="s">
        <v>34</v>
      </c>
      <c r="L13" s="51" t="s">
        <v>34</v>
      </c>
      <c r="M13" s="51" t="s">
        <v>34</v>
      </c>
      <c r="N13" s="51" t="s">
        <v>34</v>
      </c>
      <c r="O13" s="51" t="s">
        <v>34</v>
      </c>
      <c r="P13" s="51" t="s">
        <v>34</v>
      </c>
      <c r="Q13" s="51" t="s">
        <v>34</v>
      </c>
      <c r="R13" s="10" t="s">
        <v>54</v>
      </c>
      <c r="S13" s="5"/>
    </row>
    <row r="14" spans="1:19" ht="16.5" customHeight="1">
      <c r="A14" s="10"/>
      <c r="B14" s="51"/>
      <c r="C14" s="51"/>
      <c r="D14" s="51"/>
      <c r="E14" s="51"/>
      <c r="F14" s="51"/>
      <c r="G14" s="51"/>
      <c r="H14" s="51"/>
      <c r="I14" s="52"/>
      <c r="J14" s="51"/>
      <c r="K14" s="51"/>
      <c r="L14" s="51"/>
      <c r="M14" s="51"/>
      <c r="N14" s="51"/>
      <c r="O14" s="51"/>
      <c r="P14" s="51"/>
      <c r="Q14" s="51"/>
      <c r="R14" s="10"/>
      <c r="S14" s="5"/>
    </row>
    <row r="15" spans="1:19" ht="16.5" customHeight="1">
      <c r="A15" s="10" t="s">
        <v>55</v>
      </c>
      <c r="B15" s="51" t="s">
        <v>34</v>
      </c>
      <c r="C15" s="51" t="s">
        <v>34</v>
      </c>
      <c r="D15" s="51" t="s">
        <v>34</v>
      </c>
      <c r="E15" s="51" t="s">
        <v>34</v>
      </c>
      <c r="F15" s="51" t="s">
        <v>34</v>
      </c>
      <c r="G15" s="51" t="s">
        <v>34</v>
      </c>
      <c r="H15" s="51" t="s">
        <v>34</v>
      </c>
      <c r="I15" s="52" t="s">
        <v>34</v>
      </c>
      <c r="J15" s="51" t="s">
        <v>34</v>
      </c>
      <c r="K15" s="51" t="s">
        <v>34</v>
      </c>
      <c r="L15" s="51" t="s">
        <v>34</v>
      </c>
      <c r="M15" s="51" t="s">
        <v>34</v>
      </c>
      <c r="N15" s="51" t="s">
        <v>34</v>
      </c>
      <c r="O15" s="51" t="s">
        <v>34</v>
      </c>
      <c r="P15" s="51" t="s">
        <v>34</v>
      </c>
      <c r="Q15" s="51" t="s">
        <v>34</v>
      </c>
      <c r="R15" s="10" t="s">
        <v>55</v>
      </c>
      <c r="S15" s="5"/>
    </row>
    <row r="16" spans="1:19" ht="16.5" customHeight="1">
      <c r="A16" s="10" t="s">
        <v>56</v>
      </c>
      <c r="B16" s="51">
        <v>221145</v>
      </c>
      <c r="C16" s="51" t="s">
        <v>34</v>
      </c>
      <c r="D16" s="51">
        <v>221145</v>
      </c>
      <c r="E16" s="51" t="s">
        <v>34</v>
      </c>
      <c r="F16" s="51" t="s">
        <v>34</v>
      </c>
      <c r="G16" s="51" t="s">
        <v>34</v>
      </c>
      <c r="H16" s="51" t="s">
        <v>34</v>
      </c>
      <c r="I16" s="52" t="s">
        <v>34</v>
      </c>
      <c r="J16" s="51">
        <v>221145</v>
      </c>
      <c r="K16" s="51" t="s">
        <v>34</v>
      </c>
      <c r="L16" s="51">
        <v>221145</v>
      </c>
      <c r="M16" s="51" t="s">
        <v>34</v>
      </c>
      <c r="N16" s="51" t="s">
        <v>34</v>
      </c>
      <c r="O16" s="51" t="s">
        <v>34</v>
      </c>
      <c r="P16" s="51" t="s">
        <v>34</v>
      </c>
      <c r="Q16" s="51" t="s">
        <v>34</v>
      </c>
      <c r="R16" s="10" t="s">
        <v>56</v>
      </c>
      <c r="S16" s="5"/>
    </row>
    <row r="17" spans="1:19" ht="16.5" customHeight="1">
      <c r="A17" s="10" t="s">
        <v>57</v>
      </c>
      <c r="B17" s="51">
        <v>2053390</v>
      </c>
      <c r="C17" s="51">
        <v>199108</v>
      </c>
      <c r="D17" s="51">
        <v>1854282</v>
      </c>
      <c r="E17" s="51" t="s">
        <v>34</v>
      </c>
      <c r="F17" s="51" t="s">
        <v>34</v>
      </c>
      <c r="G17" s="51" t="s">
        <v>34</v>
      </c>
      <c r="H17" s="51" t="s">
        <v>34</v>
      </c>
      <c r="I17" s="52" t="s">
        <v>34</v>
      </c>
      <c r="J17" s="51">
        <v>2053390</v>
      </c>
      <c r="K17" s="51">
        <v>199108</v>
      </c>
      <c r="L17" s="51">
        <v>1854282</v>
      </c>
      <c r="M17" s="51" t="s">
        <v>34</v>
      </c>
      <c r="N17" s="51" t="s">
        <v>34</v>
      </c>
      <c r="O17" s="51" t="s">
        <v>34</v>
      </c>
      <c r="P17" s="51" t="s">
        <v>34</v>
      </c>
      <c r="Q17" s="51" t="s">
        <v>34</v>
      </c>
      <c r="R17" s="10" t="s">
        <v>57</v>
      </c>
      <c r="S17" s="5"/>
    </row>
    <row r="18" spans="1:19" ht="16.5" customHeight="1">
      <c r="A18" s="10" t="s">
        <v>58</v>
      </c>
      <c r="B18" s="51" t="s">
        <v>34</v>
      </c>
      <c r="C18" s="51" t="s">
        <v>34</v>
      </c>
      <c r="D18" s="51" t="s">
        <v>34</v>
      </c>
      <c r="E18" s="51" t="s">
        <v>34</v>
      </c>
      <c r="F18" s="51" t="s">
        <v>34</v>
      </c>
      <c r="G18" s="51" t="s">
        <v>34</v>
      </c>
      <c r="H18" s="51" t="s">
        <v>34</v>
      </c>
      <c r="I18" s="52" t="s">
        <v>34</v>
      </c>
      <c r="J18" s="51" t="s">
        <v>34</v>
      </c>
      <c r="K18" s="51" t="s">
        <v>34</v>
      </c>
      <c r="L18" s="51" t="s">
        <v>34</v>
      </c>
      <c r="M18" s="51" t="s">
        <v>34</v>
      </c>
      <c r="N18" s="51" t="s">
        <v>34</v>
      </c>
      <c r="O18" s="51" t="s">
        <v>34</v>
      </c>
      <c r="P18" s="51" t="s">
        <v>34</v>
      </c>
      <c r="Q18" s="51" t="s">
        <v>34</v>
      </c>
      <c r="R18" s="10" t="s">
        <v>58</v>
      </c>
      <c r="S18" s="5"/>
    </row>
    <row r="19" spans="1:19" ht="16.5" customHeight="1">
      <c r="A19" s="10" t="s">
        <v>59</v>
      </c>
      <c r="B19" s="51" t="s">
        <v>34</v>
      </c>
      <c r="C19" s="51" t="s">
        <v>34</v>
      </c>
      <c r="D19" s="51" t="s">
        <v>34</v>
      </c>
      <c r="E19" s="51" t="s">
        <v>34</v>
      </c>
      <c r="F19" s="51" t="s">
        <v>34</v>
      </c>
      <c r="G19" s="51" t="s">
        <v>34</v>
      </c>
      <c r="H19" s="51" t="s">
        <v>34</v>
      </c>
      <c r="I19" s="52" t="s">
        <v>34</v>
      </c>
      <c r="J19" s="51" t="s">
        <v>34</v>
      </c>
      <c r="K19" s="51" t="s">
        <v>34</v>
      </c>
      <c r="L19" s="51" t="s">
        <v>34</v>
      </c>
      <c r="M19" s="51" t="s">
        <v>34</v>
      </c>
      <c r="N19" s="51" t="s">
        <v>34</v>
      </c>
      <c r="O19" s="51" t="s">
        <v>34</v>
      </c>
      <c r="P19" s="51" t="s">
        <v>34</v>
      </c>
      <c r="Q19" s="51" t="s">
        <v>34</v>
      </c>
      <c r="R19" s="10" t="s">
        <v>59</v>
      </c>
      <c r="S19" s="5"/>
    </row>
    <row r="20" spans="1:19" ht="16.5" customHeight="1">
      <c r="A20" s="10" t="s">
        <v>60</v>
      </c>
      <c r="B20" s="51">
        <v>300597</v>
      </c>
      <c r="C20" s="51" t="s">
        <v>34</v>
      </c>
      <c r="D20" s="51">
        <v>300597</v>
      </c>
      <c r="E20" s="51" t="s">
        <v>34</v>
      </c>
      <c r="F20" s="51" t="s">
        <v>34</v>
      </c>
      <c r="G20" s="51" t="s">
        <v>34</v>
      </c>
      <c r="H20" s="51" t="s">
        <v>34</v>
      </c>
      <c r="I20" s="52" t="s">
        <v>34</v>
      </c>
      <c r="J20" s="51">
        <v>300597</v>
      </c>
      <c r="K20" s="51" t="s">
        <v>34</v>
      </c>
      <c r="L20" s="51">
        <v>300597</v>
      </c>
      <c r="M20" s="51" t="s">
        <v>34</v>
      </c>
      <c r="N20" s="51" t="s">
        <v>34</v>
      </c>
      <c r="O20" s="51" t="s">
        <v>34</v>
      </c>
      <c r="P20" s="51" t="s">
        <v>34</v>
      </c>
      <c r="Q20" s="51" t="s">
        <v>34</v>
      </c>
      <c r="R20" s="10" t="s">
        <v>60</v>
      </c>
      <c r="S20" s="5"/>
    </row>
    <row r="21" spans="1:19" ht="16.5" customHeight="1">
      <c r="A21" s="10" t="s">
        <v>61</v>
      </c>
      <c r="B21" s="51">
        <v>2562553</v>
      </c>
      <c r="C21" s="51" t="s">
        <v>34</v>
      </c>
      <c r="D21" s="51">
        <v>1793772</v>
      </c>
      <c r="E21" s="51">
        <v>768781</v>
      </c>
      <c r="F21" s="51" t="s">
        <v>34</v>
      </c>
      <c r="G21" s="51" t="s">
        <v>34</v>
      </c>
      <c r="H21" s="51" t="s">
        <v>34</v>
      </c>
      <c r="I21" s="52" t="s">
        <v>34</v>
      </c>
      <c r="J21" s="51">
        <v>2560991</v>
      </c>
      <c r="K21" s="51" t="s">
        <v>34</v>
      </c>
      <c r="L21" s="51">
        <v>1793772</v>
      </c>
      <c r="M21" s="51">
        <v>767219</v>
      </c>
      <c r="N21" s="51">
        <v>1562</v>
      </c>
      <c r="O21" s="51" t="s">
        <v>34</v>
      </c>
      <c r="P21" s="51" t="s">
        <v>34</v>
      </c>
      <c r="Q21" s="51">
        <v>1562</v>
      </c>
      <c r="R21" s="10" t="s">
        <v>61</v>
      </c>
      <c r="S21" s="5"/>
    </row>
    <row r="22" spans="1:19" ht="16.5" customHeight="1">
      <c r="A22" s="10"/>
      <c r="B22" s="51"/>
      <c r="C22" s="51"/>
      <c r="D22" s="51"/>
      <c r="E22" s="51"/>
      <c r="F22" s="51"/>
      <c r="G22" s="51"/>
      <c r="H22" s="51"/>
      <c r="I22" s="52"/>
      <c r="J22" s="51"/>
      <c r="K22" s="51"/>
      <c r="L22" s="51"/>
      <c r="M22" s="51"/>
      <c r="N22" s="51"/>
      <c r="O22" s="51"/>
      <c r="P22" s="51"/>
      <c r="Q22" s="51"/>
      <c r="R22" s="10"/>
      <c r="S22" s="5"/>
    </row>
    <row r="23" spans="1:19" ht="16.5" customHeight="1">
      <c r="A23" s="10" t="s">
        <v>62</v>
      </c>
      <c r="B23" s="51">
        <v>1675455</v>
      </c>
      <c r="C23" s="51">
        <v>205579</v>
      </c>
      <c r="D23" s="51">
        <v>1419648</v>
      </c>
      <c r="E23" s="51">
        <v>50228</v>
      </c>
      <c r="F23" s="51" t="s">
        <v>34</v>
      </c>
      <c r="G23" s="51" t="s">
        <v>34</v>
      </c>
      <c r="H23" s="51" t="s">
        <v>34</v>
      </c>
      <c r="I23" s="52" t="s">
        <v>34</v>
      </c>
      <c r="J23" s="51">
        <v>1625227</v>
      </c>
      <c r="K23" s="51">
        <v>205579</v>
      </c>
      <c r="L23" s="51">
        <v>1419648</v>
      </c>
      <c r="M23" s="51" t="s">
        <v>34</v>
      </c>
      <c r="N23" s="51">
        <v>50228</v>
      </c>
      <c r="O23" s="51" t="s">
        <v>34</v>
      </c>
      <c r="P23" s="51" t="s">
        <v>34</v>
      </c>
      <c r="Q23" s="51">
        <v>50228</v>
      </c>
      <c r="R23" s="10" t="s">
        <v>62</v>
      </c>
      <c r="S23" s="5"/>
    </row>
    <row r="24" spans="1:19" ht="16.5" customHeight="1">
      <c r="A24" s="10" t="s">
        <v>63</v>
      </c>
      <c r="B24" s="51" t="s">
        <v>34</v>
      </c>
      <c r="C24" s="51" t="s">
        <v>34</v>
      </c>
      <c r="D24" s="51" t="s">
        <v>34</v>
      </c>
      <c r="E24" s="51" t="s">
        <v>34</v>
      </c>
      <c r="F24" s="51" t="s">
        <v>34</v>
      </c>
      <c r="G24" s="51" t="s">
        <v>34</v>
      </c>
      <c r="H24" s="51" t="s">
        <v>34</v>
      </c>
      <c r="I24" s="52" t="s">
        <v>34</v>
      </c>
      <c r="J24" s="51" t="s">
        <v>34</v>
      </c>
      <c r="K24" s="51" t="s">
        <v>34</v>
      </c>
      <c r="L24" s="51" t="s">
        <v>34</v>
      </c>
      <c r="M24" s="51" t="s">
        <v>34</v>
      </c>
      <c r="N24" s="51" t="s">
        <v>34</v>
      </c>
      <c r="O24" s="51" t="s">
        <v>34</v>
      </c>
      <c r="P24" s="51" t="s">
        <v>34</v>
      </c>
      <c r="Q24" s="51" t="s">
        <v>34</v>
      </c>
      <c r="R24" s="10" t="s">
        <v>63</v>
      </c>
      <c r="S24" s="5"/>
    </row>
    <row r="25" spans="1:19" ht="16.5" customHeight="1">
      <c r="A25" s="10" t="s">
        <v>64</v>
      </c>
      <c r="B25" s="51">
        <v>125579</v>
      </c>
      <c r="C25" s="51" t="s">
        <v>34</v>
      </c>
      <c r="D25" s="51" t="s">
        <v>34</v>
      </c>
      <c r="E25" s="51">
        <v>125579</v>
      </c>
      <c r="F25" s="51" t="s">
        <v>34</v>
      </c>
      <c r="G25" s="51" t="s">
        <v>34</v>
      </c>
      <c r="H25" s="51" t="s">
        <v>34</v>
      </c>
      <c r="I25" s="52" t="s">
        <v>34</v>
      </c>
      <c r="J25" s="51" t="s">
        <v>34</v>
      </c>
      <c r="K25" s="51" t="s">
        <v>34</v>
      </c>
      <c r="L25" s="51" t="s">
        <v>34</v>
      </c>
      <c r="M25" s="51" t="s">
        <v>34</v>
      </c>
      <c r="N25" s="51">
        <v>125579</v>
      </c>
      <c r="O25" s="51" t="s">
        <v>34</v>
      </c>
      <c r="P25" s="51" t="s">
        <v>34</v>
      </c>
      <c r="Q25" s="51">
        <v>125579</v>
      </c>
      <c r="R25" s="10" t="s">
        <v>64</v>
      </c>
      <c r="S25" s="5"/>
    </row>
    <row r="26" spans="1:19" ht="16.5" customHeight="1">
      <c r="A26" s="10" t="s">
        <v>65</v>
      </c>
      <c r="B26" s="51" t="s">
        <v>34</v>
      </c>
      <c r="C26" s="51" t="s">
        <v>34</v>
      </c>
      <c r="D26" s="51" t="s">
        <v>34</v>
      </c>
      <c r="E26" s="51" t="s">
        <v>34</v>
      </c>
      <c r="F26" s="51" t="s">
        <v>34</v>
      </c>
      <c r="G26" s="51" t="s">
        <v>34</v>
      </c>
      <c r="H26" s="51" t="s">
        <v>34</v>
      </c>
      <c r="I26" s="52" t="s">
        <v>34</v>
      </c>
      <c r="J26" s="51" t="s">
        <v>34</v>
      </c>
      <c r="K26" s="51" t="s">
        <v>34</v>
      </c>
      <c r="L26" s="51" t="s">
        <v>34</v>
      </c>
      <c r="M26" s="51" t="s">
        <v>34</v>
      </c>
      <c r="N26" s="51" t="s">
        <v>34</v>
      </c>
      <c r="O26" s="51" t="s">
        <v>34</v>
      </c>
      <c r="P26" s="51" t="s">
        <v>34</v>
      </c>
      <c r="Q26" s="51" t="s">
        <v>34</v>
      </c>
      <c r="R26" s="10" t="s">
        <v>65</v>
      </c>
      <c r="S26" s="5"/>
    </row>
    <row r="27" spans="1:19" ht="16.5" customHeight="1">
      <c r="A27" s="10"/>
      <c r="B27" s="51"/>
      <c r="C27" s="51"/>
      <c r="D27" s="51"/>
      <c r="E27" s="51"/>
      <c r="F27" s="51"/>
      <c r="G27" s="51"/>
      <c r="H27" s="51"/>
      <c r="I27" s="52"/>
      <c r="J27" s="51"/>
      <c r="K27" s="51"/>
      <c r="L27" s="51"/>
      <c r="M27" s="51"/>
      <c r="N27" s="51"/>
      <c r="O27" s="51"/>
      <c r="P27" s="51"/>
      <c r="Q27" s="51"/>
      <c r="R27" s="10"/>
      <c r="S27" s="5"/>
    </row>
    <row r="28" spans="1:19" ht="16.5" customHeight="1">
      <c r="A28" s="10" t="s">
        <v>66</v>
      </c>
      <c r="B28" s="51">
        <v>1530194</v>
      </c>
      <c r="C28" s="51">
        <v>200</v>
      </c>
      <c r="D28" s="51">
        <v>1529994</v>
      </c>
      <c r="E28" s="51" t="s">
        <v>34</v>
      </c>
      <c r="F28" s="51" t="s">
        <v>34</v>
      </c>
      <c r="G28" s="51" t="s">
        <v>34</v>
      </c>
      <c r="H28" s="51" t="s">
        <v>34</v>
      </c>
      <c r="I28" s="52" t="s">
        <v>34</v>
      </c>
      <c r="J28" s="51">
        <v>1530194</v>
      </c>
      <c r="K28" s="51">
        <v>200</v>
      </c>
      <c r="L28" s="51">
        <v>1529994</v>
      </c>
      <c r="M28" s="51" t="s">
        <v>34</v>
      </c>
      <c r="N28" s="51" t="s">
        <v>34</v>
      </c>
      <c r="O28" s="51" t="s">
        <v>34</v>
      </c>
      <c r="P28" s="51" t="s">
        <v>34</v>
      </c>
      <c r="Q28" s="51" t="s">
        <v>34</v>
      </c>
      <c r="R28" s="10" t="s">
        <v>66</v>
      </c>
      <c r="S28" s="5"/>
    </row>
    <row r="29" spans="1:19" ht="16.5" customHeight="1">
      <c r="A29" s="10" t="s">
        <v>67</v>
      </c>
      <c r="B29" s="51" t="s">
        <v>34</v>
      </c>
      <c r="C29" s="51" t="s">
        <v>34</v>
      </c>
      <c r="D29" s="51" t="s">
        <v>34</v>
      </c>
      <c r="E29" s="51" t="s">
        <v>34</v>
      </c>
      <c r="F29" s="51" t="s">
        <v>34</v>
      </c>
      <c r="G29" s="51" t="s">
        <v>34</v>
      </c>
      <c r="H29" s="51" t="s">
        <v>34</v>
      </c>
      <c r="I29" s="52" t="s">
        <v>34</v>
      </c>
      <c r="J29" s="51" t="s">
        <v>34</v>
      </c>
      <c r="K29" s="51" t="s">
        <v>34</v>
      </c>
      <c r="L29" s="51" t="s">
        <v>34</v>
      </c>
      <c r="M29" s="51" t="s">
        <v>34</v>
      </c>
      <c r="N29" s="51" t="s">
        <v>34</v>
      </c>
      <c r="O29" s="51" t="s">
        <v>34</v>
      </c>
      <c r="P29" s="51" t="s">
        <v>34</v>
      </c>
      <c r="Q29" s="51" t="s">
        <v>34</v>
      </c>
      <c r="R29" s="10" t="s">
        <v>67</v>
      </c>
      <c r="S29" s="5"/>
    </row>
    <row r="30" spans="1:19" ht="16.5" customHeight="1">
      <c r="A30" s="10" t="s">
        <v>68</v>
      </c>
      <c r="B30" s="51" t="s">
        <v>34</v>
      </c>
      <c r="C30" s="51" t="s">
        <v>34</v>
      </c>
      <c r="D30" s="51" t="s">
        <v>34</v>
      </c>
      <c r="E30" s="51" t="s">
        <v>34</v>
      </c>
      <c r="F30" s="51" t="s">
        <v>34</v>
      </c>
      <c r="G30" s="51" t="s">
        <v>34</v>
      </c>
      <c r="H30" s="51" t="s">
        <v>34</v>
      </c>
      <c r="I30" s="52" t="s">
        <v>34</v>
      </c>
      <c r="J30" s="51" t="s">
        <v>34</v>
      </c>
      <c r="K30" s="51" t="s">
        <v>34</v>
      </c>
      <c r="L30" s="51" t="s">
        <v>34</v>
      </c>
      <c r="M30" s="51" t="s">
        <v>34</v>
      </c>
      <c r="N30" s="51" t="s">
        <v>34</v>
      </c>
      <c r="O30" s="51" t="s">
        <v>34</v>
      </c>
      <c r="P30" s="51" t="s">
        <v>34</v>
      </c>
      <c r="Q30" s="51" t="s">
        <v>34</v>
      </c>
      <c r="R30" s="10" t="s">
        <v>68</v>
      </c>
      <c r="S30" s="5"/>
    </row>
    <row r="31" spans="1:19" ht="16.5" customHeight="1">
      <c r="A31" s="10" t="s">
        <v>69</v>
      </c>
      <c r="B31" s="51" t="s">
        <v>34</v>
      </c>
      <c r="C31" s="51" t="s">
        <v>34</v>
      </c>
      <c r="D31" s="51" t="s">
        <v>34</v>
      </c>
      <c r="E31" s="51" t="s">
        <v>34</v>
      </c>
      <c r="F31" s="51" t="s">
        <v>34</v>
      </c>
      <c r="G31" s="51" t="s">
        <v>34</v>
      </c>
      <c r="H31" s="51" t="s">
        <v>34</v>
      </c>
      <c r="I31" s="52" t="s">
        <v>34</v>
      </c>
      <c r="J31" s="51" t="s">
        <v>34</v>
      </c>
      <c r="K31" s="51" t="s">
        <v>34</v>
      </c>
      <c r="L31" s="51" t="s">
        <v>34</v>
      </c>
      <c r="M31" s="51" t="s">
        <v>34</v>
      </c>
      <c r="N31" s="51" t="s">
        <v>34</v>
      </c>
      <c r="O31" s="51" t="s">
        <v>34</v>
      </c>
      <c r="P31" s="51" t="s">
        <v>34</v>
      </c>
      <c r="Q31" s="51" t="s">
        <v>34</v>
      </c>
      <c r="R31" s="10" t="s">
        <v>69</v>
      </c>
      <c r="S31" s="5"/>
    </row>
    <row r="32" spans="1:19" ht="16.5" customHeight="1">
      <c r="A32" s="10" t="s">
        <v>70</v>
      </c>
      <c r="B32" s="51" t="s">
        <v>34</v>
      </c>
      <c r="C32" s="51" t="s">
        <v>34</v>
      </c>
      <c r="D32" s="51" t="s">
        <v>34</v>
      </c>
      <c r="E32" s="51" t="s">
        <v>34</v>
      </c>
      <c r="F32" s="51" t="s">
        <v>34</v>
      </c>
      <c r="G32" s="51" t="s">
        <v>34</v>
      </c>
      <c r="H32" s="51" t="s">
        <v>34</v>
      </c>
      <c r="I32" s="52" t="s">
        <v>34</v>
      </c>
      <c r="J32" s="51" t="s">
        <v>34</v>
      </c>
      <c r="K32" s="51" t="s">
        <v>34</v>
      </c>
      <c r="L32" s="51" t="s">
        <v>34</v>
      </c>
      <c r="M32" s="51" t="s">
        <v>34</v>
      </c>
      <c r="N32" s="51" t="s">
        <v>34</v>
      </c>
      <c r="O32" s="51" t="s">
        <v>34</v>
      </c>
      <c r="P32" s="51" t="s">
        <v>34</v>
      </c>
      <c r="Q32" s="51" t="s">
        <v>34</v>
      </c>
      <c r="R32" s="10" t="s">
        <v>70</v>
      </c>
      <c r="S32" s="5"/>
    </row>
    <row r="33" spans="1:19" ht="16.5" customHeight="1">
      <c r="A33" s="10" t="s">
        <v>71</v>
      </c>
      <c r="B33" s="51">
        <v>10990</v>
      </c>
      <c r="C33" s="51" t="s">
        <v>34</v>
      </c>
      <c r="D33" s="51">
        <v>10990</v>
      </c>
      <c r="E33" s="51" t="s">
        <v>34</v>
      </c>
      <c r="F33" s="51" t="s">
        <v>34</v>
      </c>
      <c r="G33" s="51" t="s">
        <v>34</v>
      </c>
      <c r="H33" s="51" t="s">
        <v>34</v>
      </c>
      <c r="I33" s="52" t="s">
        <v>34</v>
      </c>
      <c r="J33" s="51">
        <v>10990</v>
      </c>
      <c r="K33" s="51" t="s">
        <v>34</v>
      </c>
      <c r="L33" s="51">
        <v>10990</v>
      </c>
      <c r="M33" s="51" t="s">
        <v>34</v>
      </c>
      <c r="N33" s="51" t="s">
        <v>34</v>
      </c>
      <c r="O33" s="51" t="s">
        <v>34</v>
      </c>
      <c r="P33" s="51" t="s">
        <v>34</v>
      </c>
      <c r="Q33" s="51" t="s">
        <v>34</v>
      </c>
      <c r="R33" s="10" t="s">
        <v>71</v>
      </c>
      <c r="S33" s="5"/>
    </row>
    <row r="34" spans="1:19" ht="16.5" customHeight="1">
      <c r="A34" s="10"/>
      <c r="B34" s="51"/>
      <c r="C34" s="51"/>
      <c r="D34" s="51"/>
      <c r="E34" s="51"/>
      <c r="F34" s="51"/>
      <c r="G34" s="51"/>
      <c r="H34" s="51"/>
      <c r="I34" s="52"/>
      <c r="J34" s="51"/>
      <c r="K34" s="51"/>
      <c r="L34" s="51"/>
      <c r="M34" s="51"/>
      <c r="N34" s="51"/>
      <c r="O34" s="51"/>
      <c r="P34" s="51"/>
      <c r="Q34" s="51"/>
      <c r="R34" s="10"/>
      <c r="S34" s="5"/>
    </row>
    <row r="35" spans="1:19" ht="16.5" customHeight="1">
      <c r="A35" s="10" t="s">
        <v>72</v>
      </c>
      <c r="B35" s="51" t="s">
        <v>34</v>
      </c>
      <c r="C35" s="51" t="s">
        <v>34</v>
      </c>
      <c r="D35" s="51" t="s">
        <v>34</v>
      </c>
      <c r="E35" s="51" t="s">
        <v>34</v>
      </c>
      <c r="F35" s="51" t="s">
        <v>34</v>
      </c>
      <c r="G35" s="51" t="s">
        <v>34</v>
      </c>
      <c r="H35" s="51" t="s">
        <v>34</v>
      </c>
      <c r="I35" s="52" t="s">
        <v>34</v>
      </c>
      <c r="J35" s="51" t="s">
        <v>34</v>
      </c>
      <c r="K35" s="51" t="s">
        <v>34</v>
      </c>
      <c r="L35" s="51" t="s">
        <v>34</v>
      </c>
      <c r="M35" s="51" t="s">
        <v>34</v>
      </c>
      <c r="N35" s="51" t="s">
        <v>34</v>
      </c>
      <c r="O35" s="51" t="s">
        <v>34</v>
      </c>
      <c r="P35" s="51" t="s">
        <v>34</v>
      </c>
      <c r="Q35" s="51" t="s">
        <v>34</v>
      </c>
      <c r="R35" s="10" t="s">
        <v>72</v>
      </c>
      <c r="S35" s="5"/>
    </row>
    <row r="36" spans="1:19" ht="16.5" customHeight="1">
      <c r="A36" s="10" t="s">
        <v>73</v>
      </c>
      <c r="B36" s="51">
        <v>137449</v>
      </c>
      <c r="C36" s="51" t="s">
        <v>34</v>
      </c>
      <c r="D36" s="51">
        <v>137449</v>
      </c>
      <c r="E36" s="51" t="s">
        <v>34</v>
      </c>
      <c r="F36" s="51" t="s">
        <v>34</v>
      </c>
      <c r="G36" s="51" t="s">
        <v>34</v>
      </c>
      <c r="H36" s="51" t="s">
        <v>34</v>
      </c>
      <c r="I36" s="52" t="s">
        <v>34</v>
      </c>
      <c r="J36" s="51">
        <v>137449</v>
      </c>
      <c r="K36" s="51" t="s">
        <v>34</v>
      </c>
      <c r="L36" s="51">
        <v>137449</v>
      </c>
      <c r="M36" s="51" t="s">
        <v>34</v>
      </c>
      <c r="N36" s="51" t="s">
        <v>34</v>
      </c>
      <c r="O36" s="51" t="s">
        <v>34</v>
      </c>
      <c r="P36" s="51" t="s">
        <v>34</v>
      </c>
      <c r="Q36" s="51" t="s">
        <v>34</v>
      </c>
      <c r="R36" s="10" t="s">
        <v>73</v>
      </c>
      <c r="S36" s="5"/>
    </row>
    <row r="37" spans="1:19" ht="16.5" customHeight="1">
      <c r="A37" s="10" t="s">
        <v>74</v>
      </c>
      <c r="B37" s="51">
        <v>3538</v>
      </c>
      <c r="C37" s="51" t="s">
        <v>34</v>
      </c>
      <c r="D37" s="51" t="s">
        <v>34</v>
      </c>
      <c r="E37" s="51">
        <v>3538</v>
      </c>
      <c r="F37" s="51" t="s">
        <v>34</v>
      </c>
      <c r="G37" s="51" t="s">
        <v>34</v>
      </c>
      <c r="H37" s="51" t="s">
        <v>34</v>
      </c>
      <c r="I37" s="52" t="s">
        <v>34</v>
      </c>
      <c r="J37" s="51" t="s">
        <v>34</v>
      </c>
      <c r="K37" s="51" t="s">
        <v>34</v>
      </c>
      <c r="L37" s="51" t="s">
        <v>34</v>
      </c>
      <c r="M37" s="51" t="s">
        <v>34</v>
      </c>
      <c r="N37" s="51">
        <v>3538</v>
      </c>
      <c r="O37" s="51" t="s">
        <v>34</v>
      </c>
      <c r="P37" s="51" t="s">
        <v>34</v>
      </c>
      <c r="Q37" s="51">
        <v>3538</v>
      </c>
      <c r="R37" s="10" t="s">
        <v>74</v>
      </c>
      <c r="S37" s="5"/>
    </row>
    <row r="38" spans="1:19" ht="16.5" customHeight="1">
      <c r="A38" s="10" t="s">
        <v>75</v>
      </c>
      <c r="B38" s="51" t="s">
        <v>34</v>
      </c>
      <c r="C38" s="51" t="s">
        <v>34</v>
      </c>
      <c r="D38" s="51" t="s">
        <v>34</v>
      </c>
      <c r="E38" s="51" t="s">
        <v>34</v>
      </c>
      <c r="F38" s="51" t="s">
        <v>34</v>
      </c>
      <c r="G38" s="51" t="s">
        <v>34</v>
      </c>
      <c r="H38" s="51" t="s">
        <v>34</v>
      </c>
      <c r="I38" s="52" t="s">
        <v>34</v>
      </c>
      <c r="J38" s="51" t="s">
        <v>34</v>
      </c>
      <c r="K38" s="51" t="s">
        <v>34</v>
      </c>
      <c r="L38" s="51" t="s">
        <v>34</v>
      </c>
      <c r="M38" s="51" t="s">
        <v>34</v>
      </c>
      <c r="N38" s="51" t="s">
        <v>34</v>
      </c>
      <c r="O38" s="51" t="s">
        <v>34</v>
      </c>
      <c r="P38" s="51" t="s">
        <v>34</v>
      </c>
      <c r="Q38" s="51" t="s">
        <v>34</v>
      </c>
      <c r="R38" s="10" t="s">
        <v>75</v>
      </c>
      <c r="S38" s="5"/>
    </row>
    <row r="39" spans="1:19" ht="16.5" customHeight="1">
      <c r="A39" s="10" t="s">
        <v>76</v>
      </c>
      <c r="B39" s="51" t="s">
        <v>34</v>
      </c>
      <c r="C39" s="51" t="s">
        <v>34</v>
      </c>
      <c r="D39" s="51" t="s">
        <v>34</v>
      </c>
      <c r="E39" s="51" t="s">
        <v>34</v>
      </c>
      <c r="F39" s="51" t="s">
        <v>34</v>
      </c>
      <c r="G39" s="51" t="s">
        <v>34</v>
      </c>
      <c r="H39" s="51" t="s">
        <v>34</v>
      </c>
      <c r="I39" s="52" t="s">
        <v>34</v>
      </c>
      <c r="J39" s="51" t="s">
        <v>34</v>
      </c>
      <c r="K39" s="51" t="s">
        <v>34</v>
      </c>
      <c r="L39" s="51" t="s">
        <v>34</v>
      </c>
      <c r="M39" s="51" t="s">
        <v>34</v>
      </c>
      <c r="N39" s="51" t="s">
        <v>34</v>
      </c>
      <c r="O39" s="51" t="s">
        <v>34</v>
      </c>
      <c r="P39" s="51" t="s">
        <v>34</v>
      </c>
      <c r="Q39" s="51" t="s">
        <v>34</v>
      </c>
      <c r="R39" s="10" t="s">
        <v>76</v>
      </c>
      <c r="S39" s="5"/>
    </row>
    <row r="40" spans="1:19" ht="16.5" customHeight="1">
      <c r="A40" s="10" t="s">
        <v>77</v>
      </c>
      <c r="B40" s="51" t="s">
        <v>34</v>
      </c>
      <c r="C40" s="51" t="s">
        <v>34</v>
      </c>
      <c r="D40" s="51" t="s">
        <v>34</v>
      </c>
      <c r="E40" s="51" t="s">
        <v>34</v>
      </c>
      <c r="F40" s="51" t="s">
        <v>34</v>
      </c>
      <c r="G40" s="51" t="s">
        <v>34</v>
      </c>
      <c r="H40" s="51" t="s">
        <v>34</v>
      </c>
      <c r="I40" s="52" t="s">
        <v>34</v>
      </c>
      <c r="J40" s="51" t="s">
        <v>34</v>
      </c>
      <c r="K40" s="51" t="s">
        <v>34</v>
      </c>
      <c r="L40" s="51" t="s">
        <v>34</v>
      </c>
      <c r="M40" s="51" t="s">
        <v>34</v>
      </c>
      <c r="N40" s="51" t="s">
        <v>34</v>
      </c>
      <c r="O40" s="51" t="s">
        <v>34</v>
      </c>
      <c r="P40" s="51" t="s">
        <v>34</v>
      </c>
      <c r="Q40" s="51" t="s">
        <v>34</v>
      </c>
      <c r="R40" s="10" t="s">
        <v>77</v>
      </c>
      <c r="S40" s="5"/>
    </row>
    <row r="41" spans="1:19" ht="16.5" customHeight="1">
      <c r="A41" s="10"/>
      <c r="B41" s="32"/>
      <c r="C41" s="32"/>
      <c r="D41" s="32"/>
      <c r="E41" s="32"/>
      <c r="F41" s="32"/>
      <c r="G41" s="32"/>
      <c r="H41" s="32"/>
      <c r="I41" s="35"/>
      <c r="J41" s="32"/>
      <c r="K41" s="32"/>
      <c r="L41" s="32"/>
      <c r="M41" s="32"/>
      <c r="N41" s="32"/>
      <c r="O41" s="32"/>
      <c r="P41" s="32"/>
      <c r="Q41" s="35"/>
      <c r="R41" s="10"/>
      <c r="S41" s="5"/>
    </row>
    <row r="42" spans="1:19" ht="16.5" customHeight="1">
      <c r="A42" s="10" t="s">
        <v>78</v>
      </c>
      <c r="B42" s="51">
        <v>1023405</v>
      </c>
      <c r="C42" s="51">
        <v>127627</v>
      </c>
      <c r="D42" s="51">
        <v>895778</v>
      </c>
      <c r="E42" s="51" t="s">
        <v>34</v>
      </c>
      <c r="F42" s="51" t="s">
        <v>34</v>
      </c>
      <c r="G42" s="51" t="s">
        <v>34</v>
      </c>
      <c r="H42" s="51" t="s">
        <v>34</v>
      </c>
      <c r="I42" s="52" t="s">
        <v>34</v>
      </c>
      <c r="J42" s="51">
        <v>1023405</v>
      </c>
      <c r="K42" s="51">
        <v>127627</v>
      </c>
      <c r="L42" s="51">
        <v>895778</v>
      </c>
      <c r="M42" s="51" t="s">
        <v>34</v>
      </c>
      <c r="N42" s="51" t="s">
        <v>34</v>
      </c>
      <c r="O42" s="51" t="s">
        <v>34</v>
      </c>
      <c r="P42" s="51" t="s">
        <v>34</v>
      </c>
      <c r="Q42" s="51" t="s">
        <v>34</v>
      </c>
      <c r="R42" s="10" t="s">
        <v>78</v>
      </c>
      <c r="S42" s="5"/>
    </row>
    <row r="43" spans="1:19" ht="16.5" customHeight="1">
      <c r="A43" s="10" t="s">
        <v>79</v>
      </c>
      <c r="B43" s="51">
        <v>384075</v>
      </c>
      <c r="C43" s="51">
        <v>13090</v>
      </c>
      <c r="D43" s="51">
        <v>370985</v>
      </c>
      <c r="E43" s="51" t="s">
        <v>34</v>
      </c>
      <c r="F43" s="51" t="s">
        <v>34</v>
      </c>
      <c r="G43" s="51" t="s">
        <v>34</v>
      </c>
      <c r="H43" s="51" t="s">
        <v>34</v>
      </c>
      <c r="I43" s="52" t="s">
        <v>34</v>
      </c>
      <c r="J43" s="51">
        <v>384075</v>
      </c>
      <c r="K43" s="51">
        <v>13090</v>
      </c>
      <c r="L43" s="51">
        <v>370985</v>
      </c>
      <c r="M43" s="51" t="s">
        <v>34</v>
      </c>
      <c r="N43" s="51" t="s">
        <v>34</v>
      </c>
      <c r="O43" s="51" t="s">
        <v>34</v>
      </c>
      <c r="P43" s="51" t="s">
        <v>34</v>
      </c>
      <c r="Q43" s="51" t="s">
        <v>34</v>
      </c>
      <c r="R43" s="10" t="s">
        <v>79</v>
      </c>
      <c r="S43" s="5"/>
    </row>
    <row r="44" spans="1:19" ht="16.5" customHeight="1">
      <c r="A44" s="10" t="s">
        <v>80</v>
      </c>
      <c r="B44" s="51">
        <v>93148</v>
      </c>
      <c r="C44" s="51" t="s">
        <v>34</v>
      </c>
      <c r="D44" s="51">
        <v>93148</v>
      </c>
      <c r="E44" s="51" t="s">
        <v>34</v>
      </c>
      <c r="F44" s="51" t="s">
        <v>34</v>
      </c>
      <c r="G44" s="51" t="s">
        <v>34</v>
      </c>
      <c r="H44" s="51" t="s">
        <v>34</v>
      </c>
      <c r="I44" s="52" t="s">
        <v>34</v>
      </c>
      <c r="J44" s="51">
        <v>93148</v>
      </c>
      <c r="K44" s="51" t="s">
        <v>34</v>
      </c>
      <c r="L44" s="51">
        <v>93148</v>
      </c>
      <c r="M44" s="51" t="s">
        <v>34</v>
      </c>
      <c r="N44" s="51" t="s">
        <v>34</v>
      </c>
      <c r="O44" s="51" t="s">
        <v>34</v>
      </c>
      <c r="P44" s="51" t="s">
        <v>34</v>
      </c>
      <c r="Q44" s="51" t="s">
        <v>34</v>
      </c>
      <c r="R44" s="10" t="s">
        <v>80</v>
      </c>
      <c r="S44" s="5"/>
    </row>
    <row r="45" spans="1:19" ht="16.5" customHeight="1">
      <c r="A45" s="10" t="s">
        <v>81</v>
      </c>
      <c r="B45" s="51" t="s">
        <v>34</v>
      </c>
      <c r="C45" s="51" t="s">
        <v>34</v>
      </c>
      <c r="D45" s="51" t="s">
        <v>34</v>
      </c>
      <c r="E45" s="51" t="s">
        <v>34</v>
      </c>
      <c r="F45" s="51" t="s">
        <v>34</v>
      </c>
      <c r="G45" s="51" t="s">
        <v>34</v>
      </c>
      <c r="H45" s="51" t="s">
        <v>34</v>
      </c>
      <c r="I45" s="52" t="s">
        <v>34</v>
      </c>
      <c r="J45" s="51" t="s">
        <v>34</v>
      </c>
      <c r="K45" s="51" t="s">
        <v>34</v>
      </c>
      <c r="L45" s="51" t="s">
        <v>34</v>
      </c>
      <c r="M45" s="51" t="s">
        <v>34</v>
      </c>
      <c r="N45" s="51" t="s">
        <v>34</v>
      </c>
      <c r="O45" s="51" t="s">
        <v>34</v>
      </c>
      <c r="P45" s="51" t="s">
        <v>34</v>
      </c>
      <c r="Q45" s="51" t="s">
        <v>34</v>
      </c>
      <c r="R45" s="10" t="s">
        <v>81</v>
      </c>
      <c r="S45" s="5"/>
    </row>
    <row r="46" spans="1:19" ht="16.5" customHeight="1">
      <c r="A46" s="10" t="s">
        <v>82</v>
      </c>
      <c r="B46" s="51">
        <v>232641</v>
      </c>
      <c r="C46" s="51">
        <v>1033</v>
      </c>
      <c r="D46" s="51">
        <v>231608</v>
      </c>
      <c r="E46" s="51" t="s">
        <v>34</v>
      </c>
      <c r="F46" s="51" t="s">
        <v>34</v>
      </c>
      <c r="G46" s="51" t="s">
        <v>34</v>
      </c>
      <c r="H46" s="51" t="s">
        <v>34</v>
      </c>
      <c r="I46" s="52" t="s">
        <v>34</v>
      </c>
      <c r="J46" s="51">
        <v>232641</v>
      </c>
      <c r="K46" s="51">
        <v>1033</v>
      </c>
      <c r="L46" s="51">
        <v>231608</v>
      </c>
      <c r="M46" s="51" t="s">
        <v>34</v>
      </c>
      <c r="N46" s="51" t="s">
        <v>34</v>
      </c>
      <c r="O46" s="51" t="s">
        <v>34</v>
      </c>
      <c r="P46" s="51" t="s">
        <v>34</v>
      </c>
      <c r="Q46" s="51" t="s">
        <v>34</v>
      </c>
      <c r="R46" s="10" t="s">
        <v>82</v>
      </c>
      <c r="S46" s="5"/>
    </row>
    <row r="47" spans="1:19" ht="16.5" customHeight="1">
      <c r="A47" s="10"/>
      <c r="B47" s="51"/>
      <c r="C47" s="51"/>
      <c r="D47" s="51"/>
      <c r="E47" s="51"/>
      <c r="F47" s="51"/>
      <c r="G47" s="51"/>
      <c r="H47" s="51"/>
      <c r="I47" s="52"/>
      <c r="J47" s="51"/>
      <c r="K47" s="51"/>
      <c r="L47" s="51"/>
      <c r="M47" s="51"/>
      <c r="N47" s="51"/>
      <c r="O47" s="51"/>
      <c r="P47" s="51"/>
      <c r="Q47" s="51"/>
      <c r="R47" s="10"/>
      <c r="S47" s="5"/>
    </row>
    <row r="48" spans="1:19" ht="16.5" customHeight="1">
      <c r="A48" s="10" t="s">
        <v>83</v>
      </c>
      <c r="B48" s="51">
        <v>473857</v>
      </c>
      <c r="C48" s="51">
        <v>1140</v>
      </c>
      <c r="D48" s="51">
        <v>472717</v>
      </c>
      <c r="E48" s="51" t="s">
        <v>34</v>
      </c>
      <c r="F48" s="51" t="s">
        <v>34</v>
      </c>
      <c r="G48" s="51" t="s">
        <v>34</v>
      </c>
      <c r="H48" s="51" t="s">
        <v>34</v>
      </c>
      <c r="I48" s="52" t="s">
        <v>34</v>
      </c>
      <c r="J48" s="51">
        <v>473857</v>
      </c>
      <c r="K48" s="51">
        <v>1140</v>
      </c>
      <c r="L48" s="51">
        <v>472717</v>
      </c>
      <c r="M48" s="51" t="s">
        <v>34</v>
      </c>
      <c r="N48" s="51" t="s">
        <v>34</v>
      </c>
      <c r="O48" s="51" t="s">
        <v>34</v>
      </c>
      <c r="P48" s="51" t="s">
        <v>34</v>
      </c>
      <c r="Q48" s="51" t="s">
        <v>34</v>
      </c>
      <c r="R48" s="10" t="s">
        <v>83</v>
      </c>
      <c r="S48" s="5"/>
    </row>
    <row r="49" spans="1:19" ht="16.5" customHeight="1">
      <c r="A49" s="10" t="s">
        <v>84</v>
      </c>
      <c r="B49" s="51" t="s">
        <v>34</v>
      </c>
      <c r="C49" s="51" t="s">
        <v>34</v>
      </c>
      <c r="D49" s="51" t="s">
        <v>34</v>
      </c>
      <c r="E49" s="51" t="s">
        <v>34</v>
      </c>
      <c r="F49" s="51" t="s">
        <v>34</v>
      </c>
      <c r="G49" s="51" t="s">
        <v>34</v>
      </c>
      <c r="H49" s="51" t="s">
        <v>34</v>
      </c>
      <c r="I49" s="52" t="s">
        <v>34</v>
      </c>
      <c r="J49" s="51" t="s">
        <v>34</v>
      </c>
      <c r="K49" s="51" t="s">
        <v>34</v>
      </c>
      <c r="L49" s="51" t="s">
        <v>34</v>
      </c>
      <c r="M49" s="51" t="s">
        <v>34</v>
      </c>
      <c r="N49" s="51" t="s">
        <v>34</v>
      </c>
      <c r="O49" s="51" t="s">
        <v>34</v>
      </c>
      <c r="P49" s="51" t="s">
        <v>34</v>
      </c>
      <c r="Q49" s="51" t="s">
        <v>34</v>
      </c>
      <c r="R49" s="10" t="s">
        <v>84</v>
      </c>
      <c r="S49" s="5"/>
    </row>
    <row r="50" spans="1:19" ht="16.5" customHeight="1">
      <c r="A50" s="10" t="s">
        <v>85</v>
      </c>
      <c r="B50" s="51">
        <v>327002</v>
      </c>
      <c r="C50" s="51" t="s">
        <v>34</v>
      </c>
      <c r="D50" s="51">
        <v>327002</v>
      </c>
      <c r="E50" s="51" t="s">
        <v>34</v>
      </c>
      <c r="F50" s="51" t="s">
        <v>34</v>
      </c>
      <c r="G50" s="51" t="s">
        <v>34</v>
      </c>
      <c r="H50" s="51" t="s">
        <v>34</v>
      </c>
      <c r="I50" s="52" t="s">
        <v>34</v>
      </c>
      <c r="J50" s="51">
        <v>327002</v>
      </c>
      <c r="K50" s="51" t="s">
        <v>34</v>
      </c>
      <c r="L50" s="51">
        <v>327002</v>
      </c>
      <c r="M50" s="51" t="s">
        <v>34</v>
      </c>
      <c r="N50" s="51" t="s">
        <v>34</v>
      </c>
      <c r="O50" s="51" t="s">
        <v>34</v>
      </c>
      <c r="P50" s="51" t="s">
        <v>34</v>
      </c>
      <c r="Q50" s="51" t="s">
        <v>34</v>
      </c>
      <c r="R50" s="10" t="s">
        <v>85</v>
      </c>
      <c r="S50" s="5"/>
    </row>
    <row r="51" spans="1:19" ht="16.5" customHeight="1">
      <c r="A51" s="10" t="s">
        <v>86</v>
      </c>
      <c r="B51" s="51">
        <v>223320</v>
      </c>
      <c r="C51" s="51" t="s">
        <v>34</v>
      </c>
      <c r="D51" s="51">
        <v>207577</v>
      </c>
      <c r="E51" s="51">
        <v>15743</v>
      </c>
      <c r="F51" s="51" t="s">
        <v>34</v>
      </c>
      <c r="G51" s="51" t="s">
        <v>34</v>
      </c>
      <c r="H51" s="51" t="s">
        <v>34</v>
      </c>
      <c r="I51" s="52" t="s">
        <v>34</v>
      </c>
      <c r="J51" s="51">
        <v>207577</v>
      </c>
      <c r="K51" s="51" t="s">
        <v>34</v>
      </c>
      <c r="L51" s="51">
        <v>207577</v>
      </c>
      <c r="M51" s="51" t="s">
        <v>34</v>
      </c>
      <c r="N51" s="51">
        <v>15743</v>
      </c>
      <c r="O51" s="51" t="s">
        <v>34</v>
      </c>
      <c r="P51" s="51" t="s">
        <v>34</v>
      </c>
      <c r="Q51" s="51">
        <v>15743</v>
      </c>
      <c r="R51" s="10" t="s">
        <v>86</v>
      </c>
      <c r="S51" s="5"/>
    </row>
    <row r="52" spans="1:19" ht="16.5" customHeight="1">
      <c r="A52" s="10"/>
      <c r="B52" s="51"/>
      <c r="C52" s="51"/>
      <c r="D52" s="51"/>
      <c r="E52" s="51"/>
      <c r="F52" s="51"/>
      <c r="G52" s="51"/>
      <c r="H52" s="51"/>
      <c r="I52" s="52"/>
      <c r="J52" s="51"/>
      <c r="K52" s="51"/>
      <c r="L52" s="51"/>
      <c r="M52" s="51"/>
      <c r="N52" s="51"/>
      <c r="O52" s="51"/>
      <c r="P52" s="51"/>
      <c r="Q52" s="51"/>
      <c r="R52" s="10"/>
      <c r="S52" s="5"/>
    </row>
    <row r="53" spans="1:19" ht="16.5" customHeight="1">
      <c r="A53" s="10" t="s">
        <v>87</v>
      </c>
      <c r="B53" s="51">
        <v>85519</v>
      </c>
      <c r="C53" s="51" t="s">
        <v>34</v>
      </c>
      <c r="D53" s="51">
        <v>72245</v>
      </c>
      <c r="E53" s="51">
        <v>13274</v>
      </c>
      <c r="F53" s="51" t="s">
        <v>34</v>
      </c>
      <c r="G53" s="51" t="s">
        <v>34</v>
      </c>
      <c r="H53" s="51" t="s">
        <v>34</v>
      </c>
      <c r="I53" s="52" t="s">
        <v>34</v>
      </c>
      <c r="J53" s="51">
        <v>72245</v>
      </c>
      <c r="K53" s="51" t="s">
        <v>34</v>
      </c>
      <c r="L53" s="51">
        <v>72245</v>
      </c>
      <c r="M53" s="51" t="s">
        <v>34</v>
      </c>
      <c r="N53" s="51">
        <v>13274</v>
      </c>
      <c r="O53" s="51" t="s">
        <v>34</v>
      </c>
      <c r="P53" s="51" t="s">
        <v>34</v>
      </c>
      <c r="Q53" s="51">
        <v>13274</v>
      </c>
      <c r="R53" s="10" t="s">
        <v>87</v>
      </c>
      <c r="S53" s="5"/>
    </row>
    <row r="54" spans="1:19" ht="16.5" customHeight="1">
      <c r="A54" s="10" t="s">
        <v>88</v>
      </c>
      <c r="B54" s="51" t="s">
        <v>34</v>
      </c>
      <c r="C54" s="51" t="s">
        <v>34</v>
      </c>
      <c r="D54" s="51" t="s">
        <v>34</v>
      </c>
      <c r="E54" s="51" t="s">
        <v>34</v>
      </c>
      <c r="F54" s="51" t="s">
        <v>34</v>
      </c>
      <c r="G54" s="51" t="s">
        <v>34</v>
      </c>
      <c r="H54" s="51" t="s">
        <v>34</v>
      </c>
      <c r="I54" s="52" t="s">
        <v>34</v>
      </c>
      <c r="J54" s="51" t="s">
        <v>34</v>
      </c>
      <c r="K54" s="51" t="s">
        <v>34</v>
      </c>
      <c r="L54" s="51" t="s">
        <v>34</v>
      </c>
      <c r="M54" s="51" t="s">
        <v>34</v>
      </c>
      <c r="N54" s="51" t="s">
        <v>34</v>
      </c>
      <c r="O54" s="51" t="s">
        <v>34</v>
      </c>
      <c r="P54" s="51" t="s">
        <v>34</v>
      </c>
      <c r="Q54" s="51" t="s">
        <v>34</v>
      </c>
      <c r="R54" s="10" t="s">
        <v>88</v>
      </c>
      <c r="S54" s="5"/>
    </row>
    <row r="55" spans="1:19" ht="16.5" customHeight="1">
      <c r="A55" s="10" t="s">
        <v>89</v>
      </c>
      <c r="B55" s="51">
        <v>3130</v>
      </c>
      <c r="C55" s="51" t="s">
        <v>34</v>
      </c>
      <c r="D55" s="51" t="s">
        <v>34</v>
      </c>
      <c r="E55" s="51">
        <v>3130</v>
      </c>
      <c r="F55" s="51" t="s">
        <v>34</v>
      </c>
      <c r="G55" s="51" t="s">
        <v>34</v>
      </c>
      <c r="H55" s="51" t="s">
        <v>34</v>
      </c>
      <c r="I55" s="52" t="s">
        <v>34</v>
      </c>
      <c r="J55" s="51" t="s">
        <v>34</v>
      </c>
      <c r="K55" s="51" t="s">
        <v>34</v>
      </c>
      <c r="L55" s="51" t="s">
        <v>34</v>
      </c>
      <c r="M55" s="51" t="s">
        <v>34</v>
      </c>
      <c r="N55" s="51">
        <v>3130</v>
      </c>
      <c r="O55" s="51" t="s">
        <v>34</v>
      </c>
      <c r="P55" s="51" t="s">
        <v>34</v>
      </c>
      <c r="Q55" s="51">
        <v>3130</v>
      </c>
      <c r="R55" s="10" t="s">
        <v>89</v>
      </c>
      <c r="S55" s="5"/>
    </row>
    <row r="56" spans="1:19" ht="16.5" customHeight="1">
      <c r="A56" s="10" t="s">
        <v>90</v>
      </c>
      <c r="B56" s="51">
        <v>293542</v>
      </c>
      <c r="C56" s="51" t="s">
        <v>34</v>
      </c>
      <c r="D56" s="51">
        <v>259460</v>
      </c>
      <c r="E56" s="51">
        <v>34082</v>
      </c>
      <c r="F56" s="51" t="s">
        <v>34</v>
      </c>
      <c r="G56" s="51" t="s">
        <v>34</v>
      </c>
      <c r="H56" s="51" t="s">
        <v>34</v>
      </c>
      <c r="I56" s="52" t="s">
        <v>34</v>
      </c>
      <c r="J56" s="51">
        <v>259460</v>
      </c>
      <c r="K56" s="51" t="s">
        <v>34</v>
      </c>
      <c r="L56" s="51">
        <v>259460</v>
      </c>
      <c r="M56" s="51" t="s">
        <v>34</v>
      </c>
      <c r="N56" s="51">
        <v>34082</v>
      </c>
      <c r="O56" s="51" t="s">
        <v>34</v>
      </c>
      <c r="P56" s="51" t="s">
        <v>34</v>
      </c>
      <c r="Q56" s="51">
        <v>34082</v>
      </c>
      <c r="R56" s="10" t="s">
        <v>90</v>
      </c>
      <c r="S56" s="5"/>
    </row>
    <row r="57" spans="1:19" ht="16.5" customHeight="1">
      <c r="A57" s="10" t="s">
        <v>91</v>
      </c>
      <c r="B57" s="51">
        <v>832450</v>
      </c>
      <c r="C57" s="51" t="s">
        <v>34</v>
      </c>
      <c r="D57" s="51">
        <v>832450</v>
      </c>
      <c r="E57" s="51" t="s">
        <v>34</v>
      </c>
      <c r="F57" s="51" t="s">
        <v>34</v>
      </c>
      <c r="G57" s="51" t="s">
        <v>34</v>
      </c>
      <c r="H57" s="51" t="s">
        <v>34</v>
      </c>
      <c r="I57" s="52" t="s">
        <v>34</v>
      </c>
      <c r="J57" s="51">
        <v>832450</v>
      </c>
      <c r="K57" s="51" t="s">
        <v>34</v>
      </c>
      <c r="L57" s="51">
        <v>832450</v>
      </c>
      <c r="M57" s="51" t="s">
        <v>34</v>
      </c>
      <c r="N57" s="51" t="s">
        <v>34</v>
      </c>
      <c r="O57" s="51" t="s">
        <v>34</v>
      </c>
      <c r="P57" s="51" t="s">
        <v>34</v>
      </c>
      <c r="Q57" s="51" t="s">
        <v>34</v>
      </c>
      <c r="R57" s="10" t="s">
        <v>91</v>
      </c>
      <c r="S57" s="5"/>
    </row>
    <row r="58" spans="1:19" ht="16.5" customHeight="1">
      <c r="A58" s="10" t="s">
        <v>92</v>
      </c>
      <c r="B58" s="51">
        <v>1250738</v>
      </c>
      <c r="C58" s="51" t="s">
        <v>34</v>
      </c>
      <c r="D58" s="51">
        <v>1235530</v>
      </c>
      <c r="E58" s="51">
        <v>15208</v>
      </c>
      <c r="F58" s="51" t="s">
        <v>34</v>
      </c>
      <c r="G58" s="51" t="s">
        <v>34</v>
      </c>
      <c r="H58" s="51" t="s">
        <v>34</v>
      </c>
      <c r="I58" s="52" t="s">
        <v>34</v>
      </c>
      <c r="J58" s="51">
        <v>1235530</v>
      </c>
      <c r="K58" s="51" t="s">
        <v>34</v>
      </c>
      <c r="L58" s="51">
        <v>1235530</v>
      </c>
      <c r="M58" s="51" t="s">
        <v>34</v>
      </c>
      <c r="N58" s="51">
        <v>15208</v>
      </c>
      <c r="O58" s="51" t="s">
        <v>34</v>
      </c>
      <c r="P58" s="51" t="s">
        <v>34</v>
      </c>
      <c r="Q58" s="51">
        <v>15208</v>
      </c>
      <c r="R58" s="10" t="s">
        <v>92</v>
      </c>
      <c r="S58" s="5"/>
    </row>
    <row r="59" spans="1:19" ht="16.5" customHeight="1">
      <c r="A59" s="10" t="s">
        <v>93</v>
      </c>
      <c r="B59" s="51" t="s">
        <v>34</v>
      </c>
      <c r="C59" s="51" t="s">
        <v>34</v>
      </c>
      <c r="D59" s="51" t="s">
        <v>34</v>
      </c>
      <c r="E59" s="51" t="s">
        <v>34</v>
      </c>
      <c r="F59" s="51" t="s">
        <v>34</v>
      </c>
      <c r="G59" s="51" t="s">
        <v>34</v>
      </c>
      <c r="H59" s="51" t="s">
        <v>34</v>
      </c>
      <c r="I59" s="52" t="s">
        <v>34</v>
      </c>
      <c r="J59" s="51" t="s">
        <v>34</v>
      </c>
      <c r="K59" s="51" t="s">
        <v>34</v>
      </c>
      <c r="L59" s="51" t="s">
        <v>34</v>
      </c>
      <c r="M59" s="51" t="s">
        <v>34</v>
      </c>
      <c r="N59" s="51" t="s">
        <v>34</v>
      </c>
      <c r="O59" s="51" t="s">
        <v>34</v>
      </c>
      <c r="P59" s="51" t="s">
        <v>34</v>
      </c>
      <c r="Q59" s="51" t="s">
        <v>34</v>
      </c>
      <c r="R59" s="10" t="s">
        <v>93</v>
      </c>
      <c r="S59" s="5"/>
    </row>
    <row r="60" spans="1:19" ht="16.5" customHeight="1">
      <c r="A60" s="10" t="s">
        <v>94</v>
      </c>
      <c r="B60" s="51" t="s">
        <v>34</v>
      </c>
      <c r="C60" s="51" t="s">
        <v>34</v>
      </c>
      <c r="D60" s="51" t="s">
        <v>34</v>
      </c>
      <c r="E60" s="51" t="s">
        <v>34</v>
      </c>
      <c r="F60" s="51" t="s">
        <v>34</v>
      </c>
      <c r="G60" s="51" t="s">
        <v>34</v>
      </c>
      <c r="H60" s="51" t="s">
        <v>34</v>
      </c>
      <c r="I60" s="52" t="s">
        <v>34</v>
      </c>
      <c r="J60" s="51" t="s">
        <v>34</v>
      </c>
      <c r="K60" s="51" t="s">
        <v>34</v>
      </c>
      <c r="L60" s="51" t="s">
        <v>34</v>
      </c>
      <c r="M60" s="51" t="s">
        <v>34</v>
      </c>
      <c r="N60" s="51" t="s">
        <v>34</v>
      </c>
      <c r="O60" s="51" t="s">
        <v>34</v>
      </c>
      <c r="P60" s="51" t="s">
        <v>34</v>
      </c>
      <c r="Q60" s="51" t="s">
        <v>34</v>
      </c>
      <c r="R60" s="10" t="s">
        <v>94</v>
      </c>
      <c r="S60" s="5"/>
    </row>
    <row r="61" spans="1:19" ht="16.5" customHeight="1">
      <c r="A61" s="10"/>
      <c r="B61" s="51"/>
      <c r="C61" s="51"/>
      <c r="D61" s="51"/>
      <c r="E61" s="51"/>
      <c r="F61" s="51"/>
      <c r="G61" s="51"/>
      <c r="H61" s="51"/>
      <c r="I61" s="52"/>
      <c r="J61" s="51"/>
      <c r="K61" s="51"/>
      <c r="L61" s="51"/>
      <c r="M61" s="51"/>
      <c r="N61" s="51"/>
      <c r="O61" s="51"/>
      <c r="P61" s="51"/>
      <c r="Q61" s="51"/>
      <c r="R61" s="10"/>
      <c r="S61" s="5"/>
    </row>
    <row r="62" spans="1:18" ht="16.5" customHeight="1">
      <c r="A62" s="9" t="s">
        <v>95</v>
      </c>
      <c r="B62" s="45">
        <v>17127208</v>
      </c>
      <c r="C62" s="45">
        <v>576786</v>
      </c>
      <c r="D62" s="45">
        <v>15520859</v>
      </c>
      <c r="E62" s="45">
        <v>1029563</v>
      </c>
      <c r="F62" s="45" t="s">
        <v>34</v>
      </c>
      <c r="G62" s="45" t="s">
        <v>34</v>
      </c>
      <c r="H62" s="45" t="s">
        <v>34</v>
      </c>
      <c r="I62" s="54" t="s">
        <v>34</v>
      </c>
      <c r="J62" s="45">
        <v>16864864</v>
      </c>
      <c r="K62" s="45">
        <v>576786</v>
      </c>
      <c r="L62" s="45">
        <v>15520859</v>
      </c>
      <c r="M62" s="45">
        <v>767219</v>
      </c>
      <c r="N62" s="45">
        <v>262344</v>
      </c>
      <c r="O62" s="45" t="s">
        <v>34</v>
      </c>
      <c r="P62" s="45" t="s">
        <v>34</v>
      </c>
      <c r="Q62" s="45">
        <v>262344</v>
      </c>
      <c r="R62" s="9" t="s">
        <v>95</v>
      </c>
    </row>
    <row r="63" spans="2:17" ht="16.5" customHeight="1"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</row>
    <row r="64" ht="16.5" customHeight="1"/>
  </sheetData>
  <sheetProtection/>
  <mergeCells count="14">
    <mergeCell ref="B3:E4"/>
    <mergeCell ref="F3:I3"/>
    <mergeCell ref="J3:Q3"/>
    <mergeCell ref="F4:I4"/>
    <mergeCell ref="J4:M4"/>
    <mergeCell ref="N4:Q4"/>
    <mergeCell ref="N5:N6"/>
    <mergeCell ref="O5:Q5"/>
    <mergeCell ref="B5:B6"/>
    <mergeCell ref="C5:E5"/>
    <mergeCell ref="F5:F6"/>
    <mergeCell ref="G5:I5"/>
    <mergeCell ref="J5:J6"/>
    <mergeCell ref="K5:M5"/>
  </mergeCells>
  <printOptions horizontalCentered="1" verticalCentered="1"/>
  <pageMargins left="0.5905511811023623" right="0.5905511811023623" top="0.3937007874015748" bottom="0.3937007874015748" header="0.5118110236220472" footer="0.5118110236220472"/>
  <pageSetup horizontalDpi="600" verticalDpi="600" orientation="portrait" paperSize="9" scale="70" r:id="rId2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V63"/>
  <sheetViews>
    <sheetView showGridLines="0" view="pageBreakPreview" zoomScale="55" zoomScaleNormal="50" zoomScaleSheetLayoutView="55" zoomScalePageLayoutView="0" workbookViewId="0" topLeftCell="A1">
      <selection activeCell="B7" sqref="B7:Q62"/>
    </sheetView>
  </sheetViews>
  <sheetFormatPr defaultColWidth="9.00390625" defaultRowHeight="13.5"/>
  <cols>
    <col min="1" max="1" width="11.00390625" style="3" customWidth="1"/>
    <col min="2" max="2" width="14.625" style="20" customWidth="1"/>
    <col min="3" max="5" width="13.625" style="20" customWidth="1"/>
    <col min="6" max="6" width="14.625" style="20" customWidth="1"/>
    <col min="7" max="9" width="13.625" style="20" customWidth="1"/>
    <col min="10" max="10" width="14.625" style="20" customWidth="1"/>
    <col min="11" max="13" width="13.625" style="20" customWidth="1"/>
    <col min="14" max="14" width="14.625" style="20" customWidth="1"/>
    <col min="15" max="17" width="13.625" style="20" customWidth="1"/>
    <col min="18" max="18" width="11.00390625" style="3" customWidth="1"/>
    <col min="19" max="19" width="12.125" style="3" bestFit="1" customWidth="1"/>
    <col min="20" max="16384" width="9.00390625" style="3" customWidth="1"/>
  </cols>
  <sheetData>
    <row r="1" spans="1:22" ht="16.5" customHeight="1">
      <c r="A1" s="13" t="s">
        <v>261</v>
      </c>
      <c r="K1" s="22"/>
      <c r="L1" s="22"/>
      <c r="M1" s="22"/>
      <c r="N1" s="22"/>
      <c r="O1" s="22"/>
      <c r="P1" s="22"/>
      <c r="Q1" s="22"/>
      <c r="R1" s="14"/>
      <c r="S1" s="14"/>
      <c r="T1" s="14"/>
      <c r="U1" s="14"/>
      <c r="V1" s="14"/>
    </row>
    <row r="2" ht="16.5" customHeight="1">
      <c r="R2" s="4" t="s">
        <v>1</v>
      </c>
    </row>
    <row r="3" spans="1:21" ht="16.5" customHeight="1">
      <c r="A3" s="6" t="s">
        <v>36</v>
      </c>
      <c r="B3" s="69" t="s">
        <v>38</v>
      </c>
      <c r="C3" s="69"/>
      <c r="D3" s="69"/>
      <c r="E3" s="69"/>
      <c r="F3" s="72" t="s">
        <v>39</v>
      </c>
      <c r="G3" s="67"/>
      <c r="H3" s="67"/>
      <c r="I3" s="68"/>
      <c r="J3" s="67" t="s">
        <v>39</v>
      </c>
      <c r="K3" s="67"/>
      <c r="L3" s="67"/>
      <c r="M3" s="67"/>
      <c r="N3" s="67"/>
      <c r="O3" s="67"/>
      <c r="P3" s="67"/>
      <c r="Q3" s="68"/>
      <c r="R3" s="12" t="s">
        <v>36</v>
      </c>
      <c r="S3" s="15"/>
      <c r="T3" s="14"/>
      <c r="U3" s="14"/>
    </row>
    <row r="4" spans="1:18" ht="16.5" customHeight="1">
      <c r="A4" s="7"/>
      <c r="B4" s="69"/>
      <c r="C4" s="69"/>
      <c r="D4" s="69"/>
      <c r="E4" s="69"/>
      <c r="F4" s="69" t="s">
        <v>44</v>
      </c>
      <c r="G4" s="69"/>
      <c r="H4" s="69"/>
      <c r="I4" s="69"/>
      <c r="J4" s="68" t="s">
        <v>43</v>
      </c>
      <c r="K4" s="69"/>
      <c r="L4" s="69"/>
      <c r="M4" s="69"/>
      <c r="N4" s="69" t="s">
        <v>45</v>
      </c>
      <c r="O4" s="69"/>
      <c r="P4" s="69"/>
      <c r="Q4" s="69"/>
      <c r="R4" s="7"/>
    </row>
    <row r="5" spans="1:18" ht="16.5" customHeight="1">
      <c r="A5" s="7"/>
      <c r="B5" s="70" t="s">
        <v>40</v>
      </c>
      <c r="C5" s="69" t="s">
        <v>41</v>
      </c>
      <c r="D5" s="69"/>
      <c r="E5" s="69"/>
      <c r="F5" s="70" t="s">
        <v>42</v>
      </c>
      <c r="G5" s="69" t="s">
        <v>41</v>
      </c>
      <c r="H5" s="69"/>
      <c r="I5" s="69"/>
      <c r="J5" s="71" t="s">
        <v>42</v>
      </c>
      <c r="K5" s="69" t="s">
        <v>41</v>
      </c>
      <c r="L5" s="69"/>
      <c r="M5" s="69"/>
      <c r="N5" s="70" t="s">
        <v>42</v>
      </c>
      <c r="O5" s="69" t="s">
        <v>41</v>
      </c>
      <c r="P5" s="69"/>
      <c r="Q5" s="69"/>
      <c r="R5" s="7"/>
    </row>
    <row r="6" spans="1:18" s="4" customFormat="1" ht="16.5" customHeight="1">
      <c r="A6" s="8" t="s">
        <v>35</v>
      </c>
      <c r="B6" s="70"/>
      <c r="C6" s="28" t="s">
        <v>46</v>
      </c>
      <c r="D6" s="28" t="s">
        <v>0</v>
      </c>
      <c r="E6" s="28" t="s">
        <v>47</v>
      </c>
      <c r="F6" s="70"/>
      <c r="G6" s="28" t="s">
        <v>46</v>
      </c>
      <c r="H6" s="28" t="s">
        <v>0</v>
      </c>
      <c r="I6" s="28" t="s">
        <v>47</v>
      </c>
      <c r="J6" s="71"/>
      <c r="K6" s="28" t="s">
        <v>46</v>
      </c>
      <c r="L6" s="28" t="s">
        <v>0</v>
      </c>
      <c r="M6" s="28" t="s">
        <v>47</v>
      </c>
      <c r="N6" s="70"/>
      <c r="O6" s="28" t="s">
        <v>46</v>
      </c>
      <c r="P6" s="28" t="s">
        <v>0</v>
      </c>
      <c r="Q6" s="28" t="s">
        <v>47</v>
      </c>
      <c r="R6" s="11" t="s">
        <v>35</v>
      </c>
    </row>
    <row r="7" spans="1:19" ht="16.5" customHeight="1">
      <c r="A7" s="10" t="s">
        <v>48</v>
      </c>
      <c r="B7" s="56">
        <v>142450</v>
      </c>
      <c r="C7" s="56" t="s">
        <v>34</v>
      </c>
      <c r="D7" s="56" t="s">
        <v>34</v>
      </c>
      <c r="E7" s="56">
        <v>142450</v>
      </c>
      <c r="F7" s="56" t="s">
        <v>34</v>
      </c>
      <c r="G7" s="56" t="s">
        <v>34</v>
      </c>
      <c r="H7" s="56" t="s">
        <v>34</v>
      </c>
      <c r="I7" s="57" t="s">
        <v>34</v>
      </c>
      <c r="J7" s="56" t="s">
        <v>34</v>
      </c>
      <c r="K7" s="56" t="s">
        <v>34</v>
      </c>
      <c r="L7" s="56" t="s">
        <v>34</v>
      </c>
      <c r="M7" s="56" t="s">
        <v>34</v>
      </c>
      <c r="N7" s="56">
        <v>142450</v>
      </c>
      <c r="O7" s="56" t="s">
        <v>34</v>
      </c>
      <c r="P7" s="56" t="s">
        <v>34</v>
      </c>
      <c r="Q7" s="56">
        <v>142450</v>
      </c>
      <c r="R7" s="10" t="s">
        <v>48</v>
      </c>
      <c r="S7" s="5"/>
    </row>
    <row r="8" spans="1:19" ht="16.5" customHeight="1">
      <c r="A8" s="10" t="s">
        <v>49</v>
      </c>
      <c r="B8" s="51" t="s">
        <v>34</v>
      </c>
      <c r="C8" s="51" t="s">
        <v>34</v>
      </c>
      <c r="D8" s="51" t="s">
        <v>34</v>
      </c>
      <c r="E8" s="51" t="s">
        <v>34</v>
      </c>
      <c r="F8" s="51" t="s">
        <v>34</v>
      </c>
      <c r="G8" s="51" t="s">
        <v>34</v>
      </c>
      <c r="H8" s="51" t="s">
        <v>34</v>
      </c>
      <c r="I8" s="52" t="s">
        <v>34</v>
      </c>
      <c r="J8" s="51" t="s">
        <v>34</v>
      </c>
      <c r="K8" s="51" t="s">
        <v>34</v>
      </c>
      <c r="L8" s="51" t="s">
        <v>34</v>
      </c>
      <c r="M8" s="51" t="s">
        <v>34</v>
      </c>
      <c r="N8" s="51" t="s">
        <v>34</v>
      </c>
      <c r="O8" s="51" t="s">
        <v>34</v>
      </c>
      <c r="P8" s="51" t="s">
        <v>34</v>
      </c>
      <c r="Q8" s="51" t="s">
        <v>34</v>
      </c>
      <c r="R8" s="10" t="s">
        <v>49</v>
      </c>
      <c r="S8" s="5"/>
    </row>
    <row r="9" spans="1:19" ht="16.5" customHeight="1">
      <c r="A9" s="10" t="s">
        <v>50</v>
      </c>
      <c r="B9" s="51" t="s">
        <v>34</v>
      </c>
      <c r="C9" s="51" t="s">
        <v>34</v>
      </c>
      <c r="D9" s="51" t="s">
        <v>34</v>
      </c>
      <c r="E9" s="51" t="s">
        <v>34</v>
      </c>
      <c r="F9" s="51" t="s">
        <v>34</v>
      </c>
      <c r="G9" s="51" t="s">
        <v>34</v>
      </c>
      <c r="H9" s="51" t="s">
        <v>34</v>
      </c>
      <c r="I9" s="52" t="s">
        <v>34</v>
      </c>
      <c r="J9" s="51" t="s">
        <v>34</v>
      </c>
      <c r="K9" s="51" t="s">
        <v>34</v>
      </c>
      <c r="L9" s="51" t="s">
        <v>34</v>
      </c>
      <c r="M9" s="51" t="s">
        <v>34</v>
      </c>
      <c r="N9" s="51" t="s">
        <v>34</v>
      </c>
      <c r="O9" s="51" t="s">
        <v>34</v>
      </c>
      <c r="P9" s="51" t="s">
        <v>34</v>
      </c>
      <c r="Q9" s="51" t="s">
        <v>34</v>
      </c>
      <c r="R9" s="10" t="s">
        <v>50</v>
      </c>
      <c r="S9" s="5"/>
    </row>
    <row r="10" spans="1:19" ht="16.5" customHeight="1">
      <c r="A10" s="10" t="s">
        <v>51</v>
      </c>
      <c r="B10" s="51">
        <v>5461281</v>
      </c>
      <c r="C10" s="51" t="s">
        <v>34</v>
      </c>
      <c r="D10" s="51" t="s">
        <v>34</v>
      </c>
      <c r="E10" s="51">
        <v>5461281</v>
      </c>
      <c r="F10" s="51" t="s">
        <v>34</v>
      </c>
      <c r="G10" s="51" t="s">
        <v>34</v>
      </c>
      <c r="H10" s="51" t="s">
        <v>34</v>
      </c>
      <c r="I10" s="52" t="s">
        <v>34</v>
      </c>
      <c r="J10" s="51" t="s">
        <v>34</v>
      </c>
      <c r="K10" s="51" t="s">
        <v>34</v>
      </c>
      <c r="L10" s="51" t="s">
        <v>34</v>
      </c>
      <c r="M10" s="51" t="s">
        <v>34</v>
      </c>
      <c r="N10" s="51">
        <v>5461281</v>
      </c>
      <c r="O10" s="51" t="s">
        <v>34</v>
      </c>
      <c r="P10" s="51" t="s">
        <v>34</v>
      </c>
      <c r="Q10" s="51">
        <v>5461281</v>
      </c>
      <c r="R10" s="10" t="s">
        <v>51</v>
      </c>
      <c r="S10" s="5"/>
    </row>
    <row r="11" spans="1:19" ht="16.5" customHeight="1">
      <c r="A11" s="10" t="s">
        <v>52</v>
      </c>
      <c r="B11" s="51">
        <v>483303</v>
      </c>
      <c r="C11" s="51" t="s">
        <v>34</v>
      </c>
      <c r="D11" s="51" t="s">
        <v>34</v>
      </c>
      <c r="E11" s="51">
        <v>483303</v>
      </c>
      <c r="F11" s="51" t="s">
        <v>34</v>
      </c>
      <c r="G11" s="51" t="s">
        <v>34</v>
      </c>
      <c r="H11" s="51" t="s">
        <v>34</v>
      </c>
      <c r="I11" s="52" t="s">
        <v>34</v>
      </c>
      <c r="J11" s="51" t="s">
        <v>34</v>
      </c>
      <c r="K11" s="51" t="s">
        <v>34</v>
      </c>
      <c r="L11" s="51" t="s">
        <v>34</v>
      </c>
      <c r="M11" s="51" t="s">
        <v>34</v>
      </c>
      <c r="N11" s="51">
        <v>483303</v>
      </c>
      <c r="O11" s="51" t="s">
        <v>34</v>
      </c>
      <c r="P11" s="51" t="s">
        <v>34</v>
      </c>
      <c r="Q11" s="51">
        <v>483303</v>
      </c>
      <c r="R11" s="10" t="s">
        <v>52</v>
      </c>
      <c r="S11" s="5"/>
    </row>
    <row r="12" spans="1:19" ht="16.5" customHeight="1">
      <c r="A12" s="10" t="s">
        <v>53</v>
      </c>
      <c r="B12" s="51">
        <v>94465</v>
      </c>
      <c r="C12" s="51" t="s">
        <v>34</v>
      </c>
      <c r="D12" s="51" t="s">
        <v>34</v>
      </c>
      <c r="E12" s="51">
        <v>94465</v>
      </c>
      <c r="F12" s="51" t="s">
        <v>34</v>
      </c>
      <c r="G12" s="51" t="s">
        <v>34</v>
      </c>
      <c r="H12" s="51" t="s">
        <v>34</v>
      </c>
      <c r="I12" s="52" t="s">
        <v>34</v>
      </c>
      <c r="J12" s="51" t="s">
        <v>34</v>
      </c>
      <c r="K12" s="51" t="s">
        <v>34</v>
      </c>
      <c r="L12" s="51" t="s">
        <v>34</v>
      </c>
      <c r="M12" s="51" t="s">
        <v>34</v>
      </c>
      <c r="N12" s="51">
        <v>94465</v>
      </c>
      <c r="O12" s="51" t="s">
        <v>34</v>
      </c>
      <c r="P12" s="51" t="s">
        <v>34</v>
      </c>
      <c r="Q12" s="51">
        <v>94465</v>
      </c>
      <c r="R12" s="10" t="s">
        <v>53</v>
      </c>
      <c r="S12" s="5"/>
    </row>
    <row r="13" spans="1:19" ht="16.5" customHeight="1">
      <c r="A13" s="10" t="s">
        <v>54</v>
      </c>
      <c r="B13" s="51" t="s">
        <v>34</v>
      </c>
      <c r="C13" s="51" t="s">
        <v>34</v>
      </c>
      <c r="D13" s="51" t="s">
        <v>34</v>
      </c>
      <c r="E13" s="51" t="s">
        <v>34</v>
      </c>
      <c r="F13" s="51" t="s">
        <v>34</v>
      </c>
      <c r="G13" s="51" t="s">
        <v>34</v>
      </c>
      <c r="H13" s="51" t="s">
        <v>34</v>
      </c>
      <c r="I13" s="52" t="s">
        <v>34</v>
      </c>
      <c r="J13" s="51" t="s">
        <v>34</v>
      </c>
      <c r="K13" s="51" t="s">
        <v>34</v>
      </c>
      <c r="L13" s="51" t="s">
        <v>34</v>
      </c>
      <c r="M13" s="51" t="s">
        <v>34</v>
      </c>
      <c r="N13" s="51" t="s">
        <v>34</v>
      </c>
      <c r="O13" s="51" t="s">
        <v>34</v>
      </c>
      <c r="P13" s="51" t="s">
        <v>34</v>
      </c>
      <c r="Q13" s="51" t="s">
        <v>34</v>
      </c>
      <c r="R13" s="10" t="s">
        <v>54</v>
      </c>
      <c r="S13" s="5"/>
    </row>
    <row r="14" spans="1:19" ht="16.5" customHeight="1">
      <c r="A14" s="10"/>
      <c r="B14" s="51"/>
      <c r="C14" s="51"/>
      <c r="D14" s="51"/>
      <c r="E14" s="51"/>
      <c r="F14" s="51"/>
      <c r="G14" s="51"/>
      <c r="H14" s="51"/>
      <c r="I14" s="52"/>
      <c r="J14" s="51"/>
      <c r="K14" s="51"/>
      <c r="L14" s="51"/>
      <c r="M14" s="51"/>
      <c r="N14" s="51"/>
      <c r="O14" s="51"/>
      <c r="P14" s="51"/>
      <c r="Q14" s="51"/>
      <c r="R14" s="10"/>
      <c r="S14" s="5"/>
    </row>
    <row r="15" spans="1:19" ht="16.5" customHeight="1">
      <c r="A15" s="10" t="s">
        <v>55</v>
      </c>
      <c r="B15" s="51" t="s">
        <v>34</v>
      </c>
      <c r="C15" s="51" t="s">
        <v>34</v>
      </c>
      <c r="D15" s="51" t="s">
        <v>34</v>
      </c>
      <c r="E15" s="51" t="s">
        <v>34</v>
      </c>
      <c r="F15" s="51" t="s">
        <v>34</v>
      </c>
      <c r="G15" s="51" t="s">
        <v>34</v>
      </c>
      <c r="H15" s="51" t="s">
        <v>34</v>
      </c>
      <c r="I15" s="52" t="s">
        <v>34</v>
      </c>
      <c r="J15" s="51" t="s">
        <v>34</v>
      </c>
      <c r="K15" s="51" t="s">
        <v>34</v>
      </c>
      <c r="L15" s="51" t="s">
        <v>34</v>
      </c>
      <c r="M15" s="51" t="s">
        <v>34</v>
      </c>
      <c r="N15" s="51" t="s">
        <v>34</v>
      </c>
      <c r="O15" s="51" t="s">
        <v>34</v>
      </c>
      <c r="P15" s="51" t="s">
        <v>34</v>
      </c>
      <c r="Q15" s="51" t="s">
        <v>34</v>
      </c>
      <c r="R15" s="10" t="s">
        <v>55</v>
      </c>
      <c r="S15" s="5"/>
    </row>
    <row r="16" spans="1:19" ht="16.5" customHeight="1">
      <c r="A16" s="10" t="s">
        <v>56</v>
      </c>
      <c r="B16" s="51" t="s">
        <v>34</v>
      </c>
      <c r="C16" s="51" t="s">
        <v>34</v>
      </c>
      <c r="D16" s="51" t="s">
        <v>34</v>
      </c>
      <c r="E16" s="51" t="s">
        <v>34</v>
      </c>
      <c r="F16" s="51" t="s">
        <v>34</v>
      </c>
      <c r="G16" s="51" t="s">
        <v>34</v>
      </c>
      <c r="H16" s="51" t="s">
        <v>34</v>
      </c>
      <c r="I16" s="52" t="s">
        <v>34</v>
      </c>
      <c r="J16" s="51" t="s">
        <v>34</v>
      </c>
      <c r="K16" s="51" t="s">
        <v>34</v>
      </c>
      <c r="L16" s="51" t="s">
        <v>34</v>
      </c>
      <c r="M16" s="51" t="s">
        <v>34</v>
      </c>
      <c r="N16" s="51" t="s">
        <v>34</v>
      </c>
      <c r="O16" s="51" t="s">
        <v>34</v>
      </c>
      <c r="P16" s="51" t="s">
        <v>34</v>
      </c>
      <c r="Q16" s="51" t="s">
        <v>34</v>
      </c>
      <c r="R16" s="10" t="s">
        <v>56</v>
      </c>
      <c r="S16" s="5"/>
    </row>
    <row r="17" spans="1:19" ht="16.5" customHeight="1">
      <c r="A17" s="10" t="s">
        <v>57</v>
      </c>
      <c r="B17" s="51">
        <v>320685</v>
      </c>
      <c r="C17" s="51" t="s">
        <v>34</v>
      </c>
      <c r="D17" s="51" t="s">
        <v>34</v>
      </c>
      <c r="E17" s="51">
        <v>320685</v>
      </c>
      <c r="F17" s="51" t="s">
        <v>34</v>
      </c>
      <c r="G17" s="51" t="s">
        <v>34</v>
      </c>
      <c r="H17" s="51" t="s">
        <v>34</v>
      </c>
      <c r="I17" s="52" t="s">
        <v>34</v>
      </c>
      <c r="J17" s="51" t="s">
        <v>34</v>
      </c>
      <c r="K17" s="51" t="s">
        <v>34</v>
      </c>
      <c r="L17" s="51" t="s">
        <v>34</v>
      </c>
      <c r="M17" s="51" t="s">
        <v>34</v>
      </c>
      <c r="N17" s="51">
        <v>320685</v>
      </c>
      <c r="O17" s="51" t="s">
        <v>34</v>
      </c>
      <c r="P17" s="51" t="s">
        <v>34</v>
      </c>
      <c r="Q17" s="51">
        <v>320685</v>
      </c>
      <c r="R17" s="10" t="s">
        <v>57</v>
      </c>
      <c r="S17" s="5"/>
    </row>
    <row r="18" spans="1:19" ht="16.5" customHeight="1">
      <c r="A18" s="10" t="s">
        <v>58</v>
      </c>
      <c r="B18" s="51" t="s">
        <v>34</v>
      </c>
      <c r="C18" s="51" t="s">
        <v>34</v>
      </c>
      <c r="D18" s="51" t="s">
        <v>34</v>
      </c>
      <c r="E18" s="51" t="s">
        <v>34</v>
      </c>
      <c r="F18" s="51" t="s">
        <v>34</v>
      </c>
      <c r="G18" s="51" t="s">
        <v>34</v>
      </c>
      <c r="H18" s="51" t="s">
        <v>34</v>
      </c>
      <c r="I18" s="52" t="s">
        <v>34</v>
      </c>
      <c r="J18" s="51" t="s">
        <v>34</v>
      </c>
      <c r="K18" s="51" t="s">
        <v>34</v>
      </c>
      <c r="L18" s="51" t="s">
        <v>34</v>
      </c>
      <c r="M18" s="51" t="s">
        <v>34</v>
      </c>
      <c r="N18" s="51" t="s">
        <v>34</v>
      </c>
      <c r="O18" s="51" t="s">
        <v>34</v>
      </c>
      <c r="P18" s="51" t="s">
        <v>34</v>
      </c>
      <c r="Q18" s="51" t="s">
        <v>34</v>
      </c>
      <c r="R18" s="10" t="s">
        <v>58</v>
      </c>
      <c r="S18" s="5"/>
    </row>
    <row r="19" spans="1:19" ht="16.5" customHeight="1">
      <c r="A19" s="10" t="s">
        <v>59</v>
      </c>
      <c r="B19" s="51">
        <v>1726377</v>
      </c>
      <c r="C19" s="51" t="s">
        <v>34</v>
      </c>
      <c r="D19" s="51" t="s">
        <v>34</v>
      </c>
      <c r="E19" s="51">
        <v>1726377</v>
      </c>
      <c r="F19" s="51" t="s">
        <v>34</v>
      </c>
      <c r="G19" s="51" t="s">
        <v>34</v>
      </c>
      <c r="H19" s="51" t="s">
        <v>34</v>
      </c>
      <c r="I19" s="52" t="s">
        <v>34</v>
      </c>
      <c r="J19" s="51" t="s">
        <v>34</v>
      </c>
      <c r="K19" s="51" t="s">
        <v>34</v>
      </c>
      <c r="L19" s="51" t="s">
        <v>34</v>
      </c>
      <c r="M19" s="51" t="s">
        <v>34</v>
      </c>
      <c r="N19" s="51">
        <v>1726377</v>
      </c>
      <c r="O19" s="51" t="s">
        <v>34</v>
      </c>
      <c r="P19" s="51" t="s">
        <v>34</v>
      </c>
      <c r="Q19" s="51">
        <v>1726377</v>
      </c>
      <c r="R19" s="10" t="s">
        <v>59</v>
      </c>
      <c r="S19" s="5"/>
    </row>
    <row r="20" spans="1:19" ht="16.5" customHeight="1">
      <c r="A20" s="10" t="s">
        <v>60</v>
      </c>
      <c r="B20" s="51" t="s">
        <v>34</v>
      </c>
      <c r="C20" s="51" t="s">
        <v>34</v>
      </c>
      <c r="D20" s="51" t="s">
        <v>34</v>
      </c>
      <c r="E20" s="51" t="s">
        <v>34</v>
      </c>
      <c r="F20" s="51" t="s">
        <v>34</v>
      </c>
      <c r="G20" s="51" t="s">
        <v>34</v>
      </c>
      <c r="H20" s="51" t="s">
        <v>34</v>
      </c>
      <c r="I20" s="52" t="s">
        <v>34</v>
      </c>
      <c r="J20" s="51" t="s">
        <v>34</v>
      </c>
      <c r="K20" s="51" t="s">
        <v>34</v>
      </c>
      <c r="L20" s="51" t="s">
        <v>34</v>
      </c>
      <c r="M20" s="51" t="s">
        <v>34</v>
      </c>
      <c r="N20" s="51" t="s">
        <v>34</v>
      </c>
      <c r="O20" s="51" t="s">
        <v>34</v>
      </c>
      <c r="P20" s="51" t="s">
        <v>34</v>
      </c>
      <c r="Q20" s="51" t="s">
        <v>34</v>
      </c>
      <c r="R20" s="10" t="s">
        <v>60</v>
      </c>
      <c r="S20" s="5"/>
    </row>
    <row r="21" spans="1:19" ht="16.5" customHeight="1">
      <c r="A21" s="10" t="s">
        <v>61</v>
      </c>
      <c r="B21" s="51" t="s">
        <v>34</v>
      </c>
      <c r="C21" s="51" t="s">
        <v>34</v>
      </c>
      <c r="D21" s="51" t="s">
        <v>34</v>
      </c>
      <c r="E21" s="51" t="s">
        <v>34</v>
      </c>
      <c r="F21" s="51" t="s">
        <v>34</v>
      </c>
      <c r="G21" s="51" t="s">
        <v>34</v>
      </c>
      <c r="H21" s="51" t="s">
        <v>34</v>
      </c>
      <c r="I21" s="52" t="s">
        <v>34</v>
      </c>
      <c r="J21" s="51" t="s">
        <v>34</v>
      </c>
      <c r="K21" s="51" t="s">
        <v>34</v>
      </c>
      <c r="L21" s="51" t="s">
        <v>34</v>
      </c>
      <c r="M21" s="51" t="s">
        <v>34</v>
      </c>
      <c r="N21" s="51" t="s">
        <v>34</v>
      </c>
      <c r="O21" s="51" t="s">
        <v>34</v>
      </c>
      <c r="P21" s="51" t="s">
        <v>34</v>
      </c>
      <c r="Q21" s="51" t="s">
        <v>34</v>
      </c>
      <c r="R21" s="10" t="s">
        <v>61</v>
      </c>
      <c r="S21" s="5"/>
    </row>
    <row r="22" spans="1:19" ht="16.5" customHeight="1">
      <c r="A22" s="10"/>
      <c r="B22" s="51"/>
      <c r="C22" s="51"/>
      <c r="D22" s="51"/>
      <c r="E22" s="51"/>
      <c r="F22" s="51"/>
      <c r="G22" s="51"/>
      <c r="H22" s="51"/>
      <c r="I22" s="52"/>
      <c r="J22" s="51"/>
      <c r="K22" s="51"/>
      <c r="L22" s="51"/>
      <c r="M22" s="51"/>
      <c r="N22" s="51"/>
      <c r="O22" s="51"/>
      <c r="P22" s="51"/>
      <c r="Q22" s="51"/>
      <c r="R22" s="10"/>
      <c r="S22" s="5"/>
    </row>
    <row r="23" spans="1:19" ht="16.5" customHeight="1">
      <c r="A23" s="10" t="s">
        <v>62</v>
      </c>
      <c r="B23" s="51">
        <v>4490120</v>
      </c>
      <c r="C23" s="51" t="s">
        <v>34</v>
      </c>
      <c r="D23" s="51" t="s">
        <v>34</v>
      </c>
      <c r="E23" s="51">
        <v>4490120</v>
      </c>
      <c r="F23" s="51" t="s">
        <v>34</v>
      </c>
      <c r="G23" s="51" t="s">
        <v>34</v>
      </c>
      <c r="H23" s="51" t="s">
        <v>34</v>
      </c>
      <c r="I23" s="52" t="s">
        <v>34</v>
      </c>
      <c r="J23" s="51" t="s">
        <v>34</v>
      </c>
      <c r="K23" s="51" t="s">
        <v>34</v>
      </c>
      <c r="L23" s="51" t="s">
        <v>34</v>
      </c>
      <c r="M23" s="51" t="s">
        <v>34</v>
      </c>
      <c r="N23" s="51">
        <v>4490120</v>
      </c>
      <c r="O23" s="51" t="s">
        <v>34</v>
      </c>
      <c r="P23" s="51" t="s">
        <v>34</v>
      </c>
      <c r="Q23" s="51">
        <v>4490120</v>
      </c>
      <c r="R23" s="10" t="s">
        <v>62</v>
      </c>
      <c r="S23" s="5"/>
    </row>
    <row r="24" spans="1:19" ht="16.5" customHeight="1">
      <c r="A24" s="10" t="s">
        <v>63</v>
      </c>
      <c r="B24" s="51" t="s">
        <v>34</v>
      </c>
      <c r="C24" s="51" t="s">
        <v>34</v>
      </c>
      <c r="D24" s="51" t="s">
        <v>34</v>
      </c>
      <c r="E24" s="51" t="s">
        <v>34</v>
      </c>
      <c r="F24" s="51" t="s">
        <v>34</v>
      </c>
      <c r="G24" s="51" t="s">
        <v>34</v>
      </c>
      <c r="H24" s="51" t="s">
        <v>34</v>
      </c>
      <c r="I24" s="52" t="s">
        <v>34</v>
      </c>
      <c r="J24" s="51" t="s">
        <v>34</v>
      </c>
      <c r="K24" s="51" t="s">
        <v>34</v>
      </c>
      <c r="L24" s="51" t="s">
        <v>34</v>
      </c>
      <c r="M24" s="51" t="s">
        <v>34</v>
      </c>
      <c r="N24" s="51" t="s">
        <v>34</v>
      </c>
      <c r="O24" s="51" t="s">
        <v>34</v>
      </c>
      <c r="P24" s="51" t="s">
        <v>34</v>
      </c>
      <c r="Q24" s="51" t="s">
        <v>34</v>
      </c>
      <c r="R24" s="10" t="s">
        <v>63</v>
      </c>
      <c r="S24" s="5"/>
    </row>
    <row r="25" spans="1:19" ht="16.5" customHeight="1">
      <c r="A25" s="10" t="s">
        <v>64</v>
      </c>
      <c r="B25" s="51">
        <v>1267340</v>
      </c>
      <c r="C25" s="51" t="s">
        <v>34</v>
      </c>
      <c r="D25" s="51" t="s">
        <v>34</v>
      </c>
      <c r="E25" s="51">
        <v>1267340</v>
      </c>
      <c r="F25" s="51" t="s">
        <v>34</v>
      </c>
      <c r="G25" s="51" t="s">
        <v>34</v>
      </c>
      <c r="H25" s="51" t="s">
        <v>34</v>
      </c>
      <c r="I25" s="52" t="s">
        <v>34</v>
      </c>
      <c r="J25" s="51" t="s">
        <v>34</v>
      </c>
      <c r="K25" s="51" t="s">
        <v>34</v>
      </c>
      <c r="L25" s="51" t="s">
        <v>34</v>
      </c>
      <c r="M25" s="51" t="s">
        <v>34</v>
      </c>
      <c r="N25" s="51">
        <v>1267340</v>
      </c>
      <c r="O25" s="51" t="s">
        <v>34</v>
      </c>
      <c r="P25" s="51" t="s">
        <v>34</v>
      </c>
      <c r="Q25" s="51">
        <v>1267340</v>
      </c>
      <c r="R25" s="10" t="s">
        <v>64</v>
      </c>
      <c r="S25" s="5"/>
    </row>
    <row r="26" spans="1:19" ht="16.5" customHeight="1">
      <c r="A26" s="10" t="s">
        <v>65</v>
      </c>
      <c r="B26" s="51">
        <v>649188</v>
      </c>
      <c r="C26" s="51" t="s">
        <v>34</v>
      </c>
      <c r="D26" s="51" t="s">
        <v>34</v>
      </c>
      <c r="E26" s="51">
        <v>649188</v>
      </c>
      <c r="F26" s="51" t="s">
        <v>34</v>
      </c>
      <c r="G26" s="51" t="s">
        <v>34</v>
      </c>
      <c r="H26" s="51" t="s">
        <v>34</v>
      </c>
      <c r="I26" s="52" t="s">
        <v>34</v>
      </c>
      <c r="J26" s="51" t="s">
        <v>34</v>
      </c>
      <c r="K26" s="51" t="s">
        <v>34</v>
      </c>
      <c r="L26" s="51" t="s">
        <v>34</v>
      </c>
      <c r="M26" s="51" t="s">
        <v>34</v>
      </c>
      <c r="N26" s="51">
        <v>649188</v>
      </c>
      <c r="O26" s="51" t="s">
        <v>34</v>
      </c>
      <c r="P26" s="51" t="s">
        <v>34</v>
      </c>
      <c r="Q26" s="51">
        <v>649188</v>
      </c>
      <c r="R26" s="10" t="s">
        <v>65</v>
      </c>
      <c r="S26" s="5"/>
    </row>
    <row r="27" spans="1:19" ht="16.5" customHeight="1">
      <c r="A27" s="10"/>
      <c r="B27" s="51"/>
      <c r="C27" s="51"/>
      <c r="D27" s="51"/>
      <c r="E27" s="51"/>
      <c r="F27" s="51"/>
      <c r="G27" s="51"/>
      <c r="H27" s="51"/>
      <c r="I27" s="52"/>
      <c r="J27" s="51"/>
      <c r="K27" s="51"/>
      <c r="L27" s="51"/>
      <c r="M27" s="51"/>
      <c r="N27" s="51"/>
      <c r="O27" s="51"/>
      <c r="P27" s="51"/>
      <c r="Q27" s="51"/>
      <c r="R27" s="10"/>
      <c r="S27" s="5"/>
    </row>
    <row r="28" spans="1:19" ht="16.5" customHeight="1">
      <c r="A28" s="10" t="s">
        <v>66</v>
      </c>
      <c r="B28" s="51" t="s">
        <v>34</v>
      </c>
      <c r="C28" s="51" t="s">
        <v>34</v>
      </c>
      <c r="D28" s="51" t="s">
        <v>34</v>
      </c>
      <c r="E28" s="51" t="s">
        <v>34</v>
      </c>
      <c r="F28" s="51" t="s">
        <v>34</v>
      </c>
      <c r="G28" s="51" t="s">
        <v>34</v>
      </c>
      <c r="H28" s="51" t="s">
        <v>34</v>
      </c>
      <c r="I28" s="52" t="s">
        <v>34</v>
      </c>
      <c r="J28" s="51" t="s">
        <v>34</v>
      </c>
      <c r="K28" s="51" t="s">
        <v>34</v>
      </c>
      <c r="L28" s="51" t="s">
        <v>34</v>
      </c>
      <c r="M28" s="51" t="s">
        <v>34</v>
      </c>
      <c r="N28" s="51" t="s">
        <v>34</v>
      </c>
      <c r="O28" s="51" t="s">
        <v>34</v>
      </c>
      <c r="P28" s="51" t="s">
        <v>34</v>
      </c>
      <c r="Q28" s="51" t="s">
        <v>34</v>
      </c>
      <c r="R28" s="10" t="s">
        <v>66</v>
      </c>
      <c r="S28" s="5"/>
    </row>
    <row r="29" spans="1:19" ht="16.5" customHeight="1">
      <c r="A29" s="10" t="s">
        <v>67</v>
      </c>
      <c r="B29" s="51" t="s">
        <v>34</v>
      </c>
      <c r="C29" s="51" t="s">
        <v>34</v>
      </c>
      <c r="D29" s="51" t="s">
        <v>34</v>
      </c>
      <c r="E29" s="51" t="s">
        <v>34</v>
      </c>
      <c r="F29" s="51" t="s">
        <v>34</v>
      </c>
      <c r="G29" s="51" t="s">
        <v>34</v>
      </c>
      <c r="H29" s="51" t="s">
        <v>34</v>
      </c>
      <c r="I29" s="52" t="s">
        <v>34</v>
      </c>
      <c r="J29" s="51" t="s">
        <v>34</v>
      </c>
      <c r="K29" s="51" t="s">
        <v>34</v>
      </c>
      <c r="L29" s="51" t="s">
        <v>34</v>
      </c>
      <c r="M29" s="51" t="s">
        <v>34</v>
      </c>
      <c r="N29" s="51" t="s">
        <v>34</v>
      </c>
      <c r="O29" s="51" t="s">
        <v>34</v>
      </c>
      <c r="P29" s="51" t="s">
        <v>34</v>
      </c>
      <c r="Q29" s="51" t="s">
        <v>34</v>
      </c>
      <c r="R29" s="10" t="s">
        <v>67</v>
      </c>
      <c r="S29" s="5"/>
    </row>
    <row r="30" spans="1:19" ht="16.5" customHeight="1">
      <c r="A30" s="10" t="s">
        <v>68</v>
      </c>
      <c r="B30" s="51" t="s">
        <v>34</v>
      </c>
      <c r="C30" s="51" t="s">
        <v>34</v>
      </c>
      <c r="D30" s="51" t="s">
        <v>34</v>
      </c>
      <c r="E30" s="51" t="s">
        <v>34</v>
      </c>
      <c r="F30" s="51" t="s">
        <v>34</v>
      </c>
      <c r="G30" s="51" t="s">
        <v>34</v>
      </c>
      <c r="H30" s="51" t="s">
        <v>34</v>
      </c>
      <c r="I30" s="52" t="s">
        <v>34</v>
      </c>
      <c r="J30" s="51" t="s">
        <v>34</v>
      </c>
      <c r="K30" s="51" t="s">
        <v>34</v>
      </c>
      <c r="L30" s="51" t="s">
        <v>34</v>
      </c>
      <c r="M30" s="51" t="s">
        <v>34</v>
      </c>
      <c r="N30" s="51" t="s">
        <v>34</v>
      </c>
      <c r="O30" s="51" t="s">
        <v>34</v>
      </c>
      <c r="P30" s="51" t="s">
        <v>34</v>
      </c>
      <c r="Q30" s="51" t="s">
        <v>34</v>
      </c>
      <c r="R30" s="10" t="s">
        <v>68</v>
      </c>
      <c r="S30" s="5"/>
    </row>
    <row r="31" spans="1:19" ht="16.5" customHeight="1">
      <c r="A31" s="10" t="s">
        <v>69</v>
      </c>
      <c r="B31" s="51" t="s">
        <v>34</v>
      </c>
      <c r="C31" s="51" t="s">
        <v>34</v>
      </c>
      <c r="D31" s="51" t="s">
        <v>34</v>
      </c>
      <c r="E31" s="51" t="s">
        <v>34</v>
      </c>
      <c r="F31" s="51" t="s">
        <v>34</v>
      </c>
      <c r="G31" s="51" t="s">
        <v>34</v>
      </c>
      <c r="H31" s="51" t="s">
        <v>34</v>
      </c>
      <c r="I31" s="52" t="s">
        <v>34</v>
      </c>
      <c r="J31" s="51" t="s">
        <v>34</v>
      </c>
      <c r="K31" s="51" t="s">
        <v>34</v>
      </c>
      <c r="L31" s="51" t="s">
        <v>34</v>
      </c>
      <c r="M31" s="51" t="s">
        <v>34</v>
      </c>
      <c r="N31" s="51" t="s">
        <v>34</v>
      </c>
      <c r="O31" s="51" t="s">
        <v>34</v>
      </c>
      <c r="P31" s="51" t="s">
        <v>34</v>
      </c>
      <c r="Q31" s="51" t="s">
        <v>34</v>
      </c>
      <c r="R31" s="10" t="s">
        <v>69</v>
      </c>
      <c r="S31" s="5"/>
    </row>
    <row r="32" spans="1:19" ht="16.5" customHeight="1">
      <c r="A32" s="10" t="s">
        <v>70</v>
      </c>
      <c r="B32" s="51" t="s">
        <v>34</v>
      </c>
      <c r="C32" s="51" t="s">
        <v>34</v>
      </c>
      <c r="D32" s="51" t="s">
        <v>34</v>
      </c>
      <c r="E32" s="51" t="s">
        <v>34</v>
      </c>
      <c r="F32" s="51" t="s">
        <v>34</v>
      </c>
      <c r="G32" s="51" t="s">
        <v>34</v>
      </c>
      <c r="H32" s="51" t="s">
        <v>34</v>
      </c>
      <c r="I32" s="52" t="s">
        <v>34</v>
      </c>
      <c r="J32" s="51" t="s">
        <v>34</v>
      </c>
      <c r="K32" s="51" t="s">
        <v>34</v>
      </c>
      <c r="L32" s="51" t="s">
        <v>34</v>
      </c>
      <c r="M32" s="51" t="s">
        <v>34</v>
      </c>
      <c r="N32" s="51" t="s">
        <v>34</v>
      </c>
      <c r="O32" s="51" t="s">
        <v>34</v>
      </c>
      <c r="P32" s="51" t="s">
        <v>34</v>
      </c>
      <c r="Q32" s="51" t="s">
        <v>34</v>
      </c>
      <c r="R32" s="10" t="s">
        <v>70</v>
      </c>
      <c r="S32" s="5"/>
    </row>
    <row r="33" spans="1:19" ht="16.5" customHeight="1">
      <c r="A33" s="10" t="s">
        <v>71</v>
      </c>
      <c r="B33" s="51" t="s">
        <v>34</v>
      </c>
      <c r="C33" s="51" t="s">
        <v>34</v>
      </c>
      <c r="D33" s="51" t="s">
        <v>34</v>
      </c>
      <c r="E33" s="51" t="s">
        <v>34</v>
      </c>
      <c r="F33" s="51" t="s">
        <v>34</v>
      </c>
      <c r="G33" s="51" t="s">
        <v>34</v>
      </c>
      <c r="H33" s="51" t="s">
        <v>34</v>
      </c>
      <c r="I33" s="52" t="s">
        <v>34</v>
      </c>
      <c r="J33" s="51" t="s">
        <v>34</v>
      </c>
      <c r="K33" s="51" t="s">
        <v>34</v>
      </c>
      <c r="L33" s="51" t="s">
        <v>34</v>
      </c>
      <c r="M33" s="51" t="s">
        <v>34</v>
      </c>
      <c r="N33" s="51" t="s">
        <v>34</v>
      </c>
      <c r="O33" s="51" t="s">
        <v>34</v>
      </c>
      <c r="P33" s="51" t="s">
        <v>34</v>
      </c>
      <c r="Q33" s="51" t="s">
        <v>34</v>
      </c>
      <c r="R33" s="10" t="s">
        <v>71</v>
      </c>
      <c r="S33" s="5"/>
    </row>
    <row r="34" spans="1:19" ht="16.5" customHeight="1">
      <c r="A34" s="10"/>
      <c r="B34" s="51"/>
      <c r="C34" s="51"/>
      <c r="D34" s="51"/>
      <c r="E34" s="51"/>
      <c r="F34" s="51"/>
      <c r="G34" s="51"/>
      <c r="H34" s="51"/>
      <c r="I34" s="52"/>
      <c r="J34" s="51"/>
      <c r="K34" s="51"/>
      <c r="L34" s="51"/>
      <c r="M34" s="51"/>
      <c r="N34" s="51"/>
      <c r="O34" s="51"/>
      <c r="P34" s="51"/>
      <c r="Q34" s="51"/>
      <c r="R34" s="10"/>
      <c r="S34" s="5"/>
    </row>
    <row r="35" spans="1:19" ht="16.5" customHeight="1">
      <c r="A35" s="10" t="s">
        <v>72</v>
      </c>
      <c r="B35" s="51">
        <v>1628840</v>
      </c>
      <c r="C35" s="51" t="s">
        <v>34</v>
      </c>
      <c r="D35" s="51" t="s">
        <v>34</v>
      </c>
      <c r="E35" s="51">
        <v>1628840</v>
      </c>
      <c r="F35" s="51" t="s">
        <v>34</v>
      </c>
      <c r="G35" s="51" t="s">
        <v>34</v>
      </c>
      <c r="H35" s="51" t="s">
        <v>34</v>
      </c>
      <c r="I35" s="52" t="s">
        <v>34</v>
      </c>
      <c r="J35" s="51" t="s">
        <v>34</v>
      </c>
      <c r="K35" s="51" t="s">
        <v>34</v>
      </c>
      <c r="L35" s="51" t="s">
        <v>34</v>
      </c>
      <c r="M35" s="51" t="s">
        <v>34</v>
      </c>
      <c r="N35" s="51">
        <v>1628840</v>
      </c>
      <c r="O35" s="51" t="s">
        <v>34</v>
      </c>
      <c r="P35" s="51" t="s">
        <v>34</v>
      </c>
      <c r="Q35" s="51">
        <v>1628840</v>
      </c>
      <c r="R35" s="10" t="s">
        <v>72</v>
      </c>
      <c r="S35" s="5"/>
    </row>
    <row r="36" spans="1:19" ht="16.5" customHeight="1">
      <c r="A36" s="10" t="s">
        <v>73</v>
      </c>
      <c r="B36" s="51">
        <v>145655</v>
      </c>
      <c r="C36" s="51" t="s">
        <v>34</v>
      </c>
      <c r="D36" s="51" t="s">
        <v>34</v>
      </c>
      <c r="E36" s="51">
        <v>145655</v>
      </c>
      <c r="F36" s="51" t="s">
        <v>34</v>
      </c>
      <c r="G36" s="51" t="s">
        <v>34</v>
      </c>
      <c r="H36" s="51" t="s">
        <v>34</v>
      </c>
      <c r="I36" s="52" t="s">
        <v>34</v>
      </c>
      <c r="J36" s="51" t="s">
        <v>34</v>
      </c>
      <c r="K36" s="51" t="s">
        <v>34</v>
      </c>
      <c r="L36" s="51" t="s">
        <v>34</v>
      </c>
      <c r="M36" s="51" t="s">
        <v>34</v>
      </c>
      <c r="N36" s="51">
        <v>145655</v>
      </c>
      <c r="O36" s="51" t="s">
        <v>34</v>
      </c>
      <c r="P36" s="51" t="s">
        <v>34</v>
      </c>
      <c r="Q36" s="51">
        <v>145655</v>
      </c>
      <c r="R36" s="10" t="s">
        <v>73</v>
      </c>
      <c r="S36" s="5"/>
    </row>
    <row r="37" spans="1:19" ht="16.5" customHeight="1">
      <c r="A37" s="10" t="s">
        <v>74</v>
      </c>
      <c r="B37" s="51" t="s">
        <v>34</v>
      </c>
      <c r="C37" s="51" t="s">
        <v>34</v>
      </c>
      <c r="D37" s="51" t="s">
        <v>34</v>
      </c>
      <c r="E37" s="51" t="s">
        <v>34</v>
      </c>
      <c r="F37" s="51" t="s">
        <v>34</v>
      </c>
      <c r="G37" s="51" t="s">
        <v>34</v>
      </c>
      <c r="H37" s="51" t="s">
        <v>34</v>
      </c>
      <c r="I37" s="52" t="s">
        <v>34</v>
      </c>
      <c r="J37" s="51" t="s">
        <v>34</v>
      </c>
      <c r="K37" s="51" t="s">
        <v>34</v>
      </c>
      <c r="L37" s="51" t="s">
        <v>34</v>
      </c>
      <c r="M37" s="51" t="s">
        <v>34</v>
      </c>
      <c r="N37" s="51" t="s">
        <v>34</v>
      </c>
      <c r="O37" s="51" t="s">
        <v>34</v>
      </c>
      <c r="P37" s="51" t="s">
        <v>34</v>
      </c>
      <c r="Q37" s="51" t="s">
        <v>34</v>
      </c>
      <c r="R37" s="10" t="s">
        <v>74</v>
      </c>
      <c r="S37" s="5"/>
    </row>
    <row r="38" spans="1:19" ht="16.5" customHeight="1">
      <c r="A38" s="10" t="s">
        <v>75</v>
      </c>
      <c r="B38" s="51" t="s">
        <v>34</v>
      </c>
      <c r="C38" s="51" t="s">
        <v>34</v>
      </c>
      <c r="D38" s="51" t="s">
        <v>34</v>
      </c>
      <c r="E38" s="51" t="s">
        <v>34</v>
      </c>
      <c r="F38" s="51" t="s">
        <v>34</v>
      </c>
      <c r="G38" s="51" t="s">
        <v>34</v>
      </c>
      <c r="H38" s="51" t="s">
        <v>34</v>
      </c>
      <c r="I38" s="52" t="s">
        <v>34</v>
      </c>
      <c r="J38" s="51" t="s">
        <v>34</v>
      </c>
      <c r="K38" s="51" t="s">
        <v>34</v>
      </c>
      <c r="L38" s="51" t="s">
        <v>34</v>
      </c>
      <c r="M38" s="51" t="s">
        <v>34</v>
      </c>
      <c r="N38" s="51" t="s">
        <v>34</v>
      </c>
      <c r="O38" s="51" t="s">
        <v>34</v>
      </c>
      <c r="P38" s="51" t="s">
        <v>34</v>
      </c>
      <c r="Q38" s="51" t="s">
        <v>34</v>
      </c>
      <c r="R38" s="10" t="s">
        <v>75</v>
      </c>
      <c r="S38" s="5"/>
    </row>
    <row r="39" spans="1:19" ht="16.5" customHeight="1">
      <c r="A39" s="10" t="s">
        <v>76</v>
      </c>
      <c r="B39" s="51" t="s">
        <v>34</v>
      </c>
      <c r="C39" s="51" t="s">
        <v>34</v>
      </c>
      <c r="D39" s="51" t="s">
        <v>34</v>
      </c>
      <c r="E39" s="51" t="s">
        <v>34</v>
      </c>
      <c r="F39" s="51" t="s">
        <v>34</v>
      </c>
      <c r="G39" s="51" t="s">
        <v>34</v>
      </c>
      <c r="H39" s="51" t="s">
        <v>34</v>
      </c>
      <c r="I39" s="52" t="s">
        <v>34</v>
      </c>
      <c r="J39" s="51" t="s">
        <v>34</v>
      </c>
      <c r="K39" s="51" t="s">
        <v>34</v>
      </c>
      <c r="L39" s="51" t="s">
        <v>34</v>
      </c>
      <c r="M39" s="51" t="s">
        <v>34</v>
      </c>
      <c r="N39" s="51" t="s">
        <v>34</v>
      </c>
      <c r="O39" s="51" t="s">
        <v>34</v>
      </c>
      <c r="P39" s="51" t="s">
        <v>34</v>
      </c>
      <c r="Q39" s="51" t="s">
        <v>34</v>
      </c>
      <c r="R39" s="10" t="s">
        <v>76</v>
      </c>
      <c r="S39" s="5"/>
    </row>
    <row r="40" spans="1:19" ht="16.5" customHeight="1">
      <c r="A40" s="10" t="s">
        <v>77</v>
      </c>
      <c r="B40" s="51" t="s">
        <v>34</v>
      </c>
      <c r="C40" s="51" t="s">
        <v>34</v>
      </c>
      <c r="D40" s="51" t="s">
        <v>34</v>
      </c>
      <c r="E40" s="51" t="s">
        <v>34</v>
      </c>
      <c r="F40" s="51" t="s">
        <v>34</v>
      </c>
      <c r="G40" s="51" t="s">
        <v>34</v>
      </c>
      <c r="H40" s="51" t="s">
        <v>34</v>
      </c>
      <c r="I40" s="52" t="s">
        <v>34</v>
      </c>
      <c r="J40" s="51" t="s">
        <v>34</v>
      </c>
      <c r="K40" s="51" t="s">
        <v>34</v>
      </c>
      <c r="L40" s="51" t="s">
        <v>34</v>
      </c>
      <c r="M40" s="51" t="s">
        <v>34</v>
      </c>
      <c r="N40" s="51" t="s">
        <v>34</v>
      </c>
      <c r="O40" s="51" t="s">
        <v>34</v>
      </c>
      <c r="P40" s="51" t="s">
        <v>34</v>
      </c>
      <c r="Q40" s="51" t="s">
        <v>34</v>
      </c>
      <c r="R40" s="10" t="s">
        <v>77</v>
      </c>
      <c r="S40" s="5"/>
    </row>
    <row r="41" spans="1:19" ht="16.5" customHeight="1">
      <c r="A41" s="10"/>
      <c r="B41" s="32"/>
      <c r="C41" s="32"/>
      <c r="D41" s="32"/>
      <c r="E41" s="32"/>
      <c r="F41" s="32"/>
      <c r="G41" s="32"/>
      <c r="H41" s="32"/>
      <c r="I41" s="35"/>
      <c r="J41" s="32"/>
      <c r="K41" s="32"/>
      <c r="L41" s="32"/>
      <c r="M41" s="32"/>
      <c r="N41" s="32"/>
      <c r="O41" s="32"/>
      <c r="P41" s="32"/>
      <c r="Q41" s="32"/>
      <c r="R41" s="10"/>
      <c r="S41" s="5"/>
    </row>
    <row r="42" spans="1:19" ht="16.5" customHeight="1">
      <c r="A42" s="10" t="s">
        <v>78</v>
      </c>
      <c r="B42" s="32" t="s">
        <v>34</v>
      </c>
      <c r="C42" s="32" t="s">
        <v>34</v>
      </c>
      <c r="D42" s="32" t="s">
        <v>34</v>
      </c>
      <c r="E42" s="32" t="s">
        <v>34</v>
      </c>
      <c r="F42" s="32" t="s">
        <v>34</v>
      </c>
      <c r="G42" s="32" t="s">
        <v>34</v>
      </c>
      <c r="H42" s="32" t="s">
        <v>34</v>
      </c>
      <c r="I42" s="35" t="s">
        <v>34</v>
      </c>
      <c r="J42" s="32" t="s">
        <v>34</v>
      </c>
      <c r="K42" s="32" t="s">
        <v>34</v>
      </c>
      <c r="L42" s="32" t="s">
        <v>34</v>
      </c>
      <c r="M42" s="32" t="s">
        <v>34</v>
      </c>
      <c r="N42" s="32" t="s">
        <v>34</v>
      </c>
      <c r="O42" s="32" t="s">
        <v>34</v>
      </c>
      <c r="P42" s="32" t="s">
        <v>34</v>
      </c>
      <c r="Q42" s="32" t="s">
        <v>34</v>
      </c>
      <c r="R42" s="10" t="s">
        <v>78</v>
      </c>
      <c r="S42" s="5"/>
    </row>
    <row r="43" spans="1:19" ht="16.5" customHeight="1">
      <c r="A43" s="10" t="s">
        <v>79</v>
      </c>
      <c r="B43" s="32">
        <v>189882</v>
      </c>
      <c r="C43" s="32" t="s">
        <v>34</v>
      </c>
      <c r="D43" s="32" t="s">
        <v>34</v>
      </c>
      <c r="E43" s="32">
        <v>189882</v>
      </c>
      <c r="F43" s="32" t="s">
        <v>34</v>
      </c>
      <c r="G43" s="32" t="s">
        <v>34</v>
      </c>
      <c r="H43" s="32" t="s">
        <v>34</v>
      </c>
      <c r="I43" s="35" t="s">
        <v>34</v>
      </c>
      <c r="J43" s="32" t="s">
        <v>34</v>
      </c>
      <c r="K43" s="32" t="s">
        <v>34</v>
      </c>
      <c r="L43" s="32" t="s">
        <v>34</v>
      </c>
      <c r="M43" s="32" t="s">
        <v>34</v>
      </c>
      <c r="N43" s="32">
        <v>189882</v>
      </c>
      <c r="O43" s="32" t="s">
        <v>34</v>
      </c>
      <c r="P43" s="32" t="s">
        <v>34</v>
      </c>
      <c r="Q43" s="32">
        <v>189882</v>
      </c>
      <c r="R43" s="10" t="s">
        <v>79</v>
      </c>
      <c r="S43" s="5"/>
    </row>
    <row r="44" spans="1:19" ht="16.5" customHeight="1">
      <c r="A44" s="10" t="s">
        <v>80</v>
      </c>
      <c r="B44" s="32" t="s">
        <v>34</v>
      </c>
      <c r="C44" s="32" t="s">
        <v>34</v>
      </c>
      <c r="D44" s="32" t="s">
        <v>34</v>
      </c>
      <c r="E44" s="32" t="s">
        <v>34</v>
      </c>
      <c r="F44" s="32" t="s">
        <v>34</v>
      </c>
      <c r="G44" s="32" t="s">
        <v>34</v>
      </c>
      <c r="H44" s="32" t="s">
        <v>34</v>
      </c>
      <c r="I44" s="35" t="s">
        <v>34</v>
      </c>
      <c r="J44" s="32" t="s">
        <v>34</v>
      </c>
      <c r="K44" s="32" t="s">
        <v>34</v>
      </c>
      <c r="L44" s="32" t="s">
        <v>34</v>
      </c>
      <c r="M44" s="32" t="s">
        <v>34</v>
      </c>
      <c r="N44" s="32" t="s">
        <v>34</v>
      </c>
      <c r="O44" s="32" t="s">
        <v>34</v>
      </c>
      <c r="P44" s="32" t="s">
        <v>34</v>
      </c>
      <c r="Q44" s="32" t="s">
        <v>34</v>
      </c>
      <c r="R44" s="10" t="s">
        <v>80</v>
      </c>
      <c r="S44" s="5"/>
    </row>
    <row r="45" spans="1:19" ht="16.5" customHeight="1">
      <c r="A45" s="10" t="s">
        <v>81</v>
      </c>
      <c r="B45" s="32" t="s">
        <v>34</v>
      </c>
      <c r="C45" s="32" t="s">
        <v>34</v>
      </c>
      <c r="D45" s="32" t="s">
        <v>34</v>
      </c>
      <c r="E45" s="32" t="s">
        <v>34</v>
      </c>
      <c r="F45" s="32" t="s">
        <v>34</v>
      </c>
      <c r="G45" s="32" t="s">
        <v>34</v>
      </c>
      <c r="H45" s="32" t="s">
        <v>34</v>
      </c>
      <c r="I45" s="35" t="s">
        <v>34</v>
      </c>
      <c r="J45" s="32" t="s">
        <v>34</v>
      </c>
      <c r="K45" s="32" t="s">
        <v>34</v>
      </c>
      <c r="L45" s="32" t="s">
        <v>34</v>
      </c>
      <c r="M45" s="32" t="s">
        <v>34</v>
      </c>
      <c r="N45" s="32" t="s">
        <v>34</v>
      </c>
      <c r="O45" s="32" t="s">
        <v>34</v>
      </c>
      <c r="P45" s="32" t="s">
        <v>34</v>
      </c>
      <c r="Q45" s="32" t="s">
        <v>34</v>
      </c>
      <c r="R45" s="10" t="s">
        <v>81</v>
      </c>
      <c r="S45" s="5"/>
    </row>
    <row r="46" spans="1:19" ht="16.5" customHeight="1">
      <c r="A46" s="10" t="s">
        <v>82</v>
      </c>
      <c r="B46" s="32">
        <v>154264</v>
      </c>
      <c r="C46" s="32" t="s">
        <v>34</v>
      </c>
      <c r="D46" s="32" t="s">
        <v>34</v>
      </c>
      <c r="E46" s="32">
        <v>154264</v>
      </c>
      <c r="F46" s="32" t="s">
        <v>34</v>
      </c>
      <c r="G46" s="32" t="s">
        <v>34</v>
      </c>
      <c r="H46" s="32" t="s">
        <v>34</v>
      </c>
      <c r="I46" s="35" t="s">
        <v>34</v>
      </c>
      <c r="J46" s="32" t="s">
        <v>34</v>
      </c>
      <c r="K46" s="32" t="s">
        <v>34</v>
      </c>
      <c r="L46" s="32" t="s">
        <v>34</v>
      </c>
      <c r="M46" s="32" t="s">
        <v>34</v>
      </c>
      <c r="N46" s="32">
        <v>154264</v>
      </c>
      <c r="O46" s="32" t="s">
        <v>34</v>
      </c>
      <c r="P46" s="32" t="s">
        <v>34</v>
      </c>
      <c r="Q46" s="32">
        <v>154264</v>
      </c>
      <c r="R46" s="10" t="s">
        <v>82</v>
      </c>
      <c r="S46" s="5"/>
    </row>
    <row r="47" spans="1:19" ht="16.5" customHeight="1">
      <c r="A47" s="10"/>
      <c r="B47" s="32"/>
      <c r="C47" s="32"/>
      <c r="D47" s="32"/>
      <c r="E47" s="32"/>
      <c r="F47" s="32"/>
      <c r="G47" s="32"/>
      <c r="H47" s="32"/>
      <c r="I47" s="35"/>
      <c r="J47" s="32"/>
      <c r="K47" s="32"/>
      <c r="L47" s="32"/>
      <c r="M47" s="32"/>
      <c r="N47" s="32"/>
      <c r="O47" s="32"/>
      <c r="P47" s="32"/>
      <c r="Q47" s="32"/>
      <c r="R47" s="10"/>
      <c r="S47" s="5"/>
    </row>
    <row r="48" spans="1:19" ht="16.5" customHeight="1">
      <c r="A48" s="10" t="s">
        <v>83</v>
      </c>
      <c r="B48" s="32" t="s">
        <v>34</v>
      </c>
      <c r="C48" s="32" t="s">
        <v>34</v>
      </c>
      <c r="D48" s="32" t="s">
        <v>34</v>
      </c>
      <c r="E48" s="32" t="s">
        <v>34</v>
      </c>
      <c r="F48" s="32" t="s">
        <v>34</v>
      </c>
      <c r="G48" s="32" t="s">
        <v>34</v>
      </c>
      <c r="H48" s="32" t="s">
        <v>34</v>
      </c>
      <c r="I48" s="35" t="s">
        <v>34</v>
      </c>
      <c r="J48" s="32" t="s">
        <v>34</v>
      </c>
      <c r="K48" s="32" t="s">
        <v>34</v>
      </c>
      <c r="L48" s="32" t="s">
        <v>34</v>
      </c>
      <c r="M48" s="32" t="s">
        <v>34</v>
      </c>
      <c r="N48" s="32" t="s">
        <v>34</v>
      </c>
      <c r="O48" s="32" t="s">
        <v>34</v>
      </c>
      <c r="P48" s="32" t="s">
        <v>34</v>
      </c>
      <c r="Q48" s="32" t="s">
        <v>34</v>
      </c>
      <c r="R48" s="10" t="s">
        <v>83</v>
      </c>
      <c r="S48" s="5"/>
    </row>
    <row r="49" spans="1:19" ht="16.5" customHeight="1">
      <c r="A49" s="10" t="s">
        <v>84</v>
      </c>
      <c r="B49" s="32" t="s">
        <v>34</v>
      </c>
      <c r="C49" s="32" t="s">
        <v>34</v>
      </c>
      <c r="D49" s="32" t="s">
        <v>34</v>
      </c>
      <c r="E49" s="32" t="s">
        <v>34</v>
      </c>
      <c r="F49" s="32" t="s">
        <v>34</v>
      </c>
      <c r="G49" s="32" t="s">
        <v>34</v>
      </c>
      <c r="H49" s="32" t="s">
        <v>34</v>
      </c>
      <c r="I49" s="35" t="s">
        <v>34</v>
      </c>
      <c r="J49" s="32" t="s">
        <v>34</v>
      </c>
      <c r="K49" s="32" t="s">
        <v>34</v>
      </c>
      <c r="L49" s="32" t="s">
        <v>34</v>
      </c>
      <c r="M49" s="32" t="s">
        <v>34</v>
      </c>
      <c r="N49" s="32" t="s">
        <v>34</v>
      </c>
      <c r="O49" s="32" t="s">
        <v>34</v>
      </c>
      <c r="P49" s="32" t="s">
        <v>34</v>
      </c>
      <c r="Q49" s="32" t="s">
        <v>34</v>
      </c>
      <c r="R49" s="10" t="s">
        <v>84</v>
      </c>
      <c r="S49" s="5"/>
    </row>
    <row r="50" spans="1:19" ht="16.5" customHeight="1">
      <c r="A50" s="10" t="s">
        <v>85</v>
      </c>
      <c r="B50" s="32" t="s">
        <v>34</v>
      </c>
      <c r="C50" s="32" t="s">
        <v>34</v>
      </c>
      <c r="D50" s="32" t="s">
        <v>34</v>
      </c>
      <c r="E50" s="32" t="s">
        <v>34</v>
      </c>
      <c r="F50" s="32" t="s">
        <v>34</v>
      </c>
      <c r="G50" s="32" t="s">
        <v>34</v>
      </c>
      <c r="H50" s="32" t="s">
        <v>34</v>
      </c>
      <c r="I50" s="35" t="s">
        <v>34</v>
      </c>
      <c r="J50" s="32" t="s">
        <v>34</v>
      </c>
      <c r="K50" s="32" t="s">
        <v>34</v>
      </c>
      <c r="L50" s="32" t="s">
        <v>34</v>
      </c>
      <c r="M50" s="32" t="s">
        <v>34</v>
      </c>
      <c r="N50" s="32" t="s">
        <v>34</v>
      </c>
      <c r="O50" s="32" t="s">
        <v>34</v>
      </c>
      <c r="P50" s="32" t="s">
        <v>34</v>
      </c>
      <c r="Q50" s="32" t="s">
        <v>34</v>
      </c>
      <c r="R50" s="10" t="s">
        <v>85</v>
      </c>
      <c r="S50" s="5"/>
    </row>
    <row r="51" spans="1:19" ht="16.5" customHeight="1">
      <c r="A51" s="10" t="s">
        <v>86</v>
      </c>
      <c r="B51" s="32" t="s">
        <v>34</v>
      </c>
      <c r="C51" s="32" t="s">
        <v>34</v>
      </c>
      <c r="D51" s="32" t="s">
        <v>34</v>
      </c>
      <c r="E51" s="32" t="s">
        <v>34</v>
      </c>
      <c r="F51" s="32" t="s">
        <v>34</v>
      </c>
      <c r="G51" s="32" t="s">
        <v>34</v>
      </c>
      <c r="H51" s="32" t="s">
        <v>34</v>
      </c>
      <c r="I51" s="35" t="s">
        <v>34</v>
      </c>
      <c r="J51" s="32" t="s">
        <v>34</v>
      </c>
      <c r="K51" s="32" t="s">
        <v>34</v>
      </c>
      <c r="L51" s="32" t="s">
        <v>34</v>
      </c>
      <c r="M51" s="32" t="s">
        <v>34</v>
      </c>
      <c r="N51" s="32" t="s">
        <v>34</v>
      </c>
      <c r="O51" s="32" t="s">
        <v>34</v>
      </c>
      <c r="P51" s="32" t="s">
        <v>34</v>
      </c>
      <c r="Q51" s="32" t="s">
        <v>34</v>
      </c>
      <c r="R51" s="10" t="s">
        <v>86</v>
      </c>
      <c r="S51" s="5"/>
    </row>
    <row r="52" spans="1:19" ht="16.5" customHeight="1">
      <c r="A52" s="10"/>
      <c r="B52" s="32"/>
      <c r="C52" s="32"/>
      <c r="D52" s="32"/>
      <c r="E52" s="32"/>
      <c r="F52" s="32"/>
      <c r="G52" s="32"/>
      <c r="H52" s="32"/>
      <c r="I52" s="35"/>
      <c r="J52" s="32"/>
      <c r="K52" s="32"/>
      <c r="L52" s="32"/>
      <c r="M52" s="32"/>
      <c r="N52" s="32"/>
      <c r="O52" s="32"/>
      <c r="P52" s="32"/>
      <c r="Q52" s="32"/>
      <c r="R52" s="10"/>
      <c r="S52" s="5"/>
    </row>
    <row r="53" spans="1:19" ht="16.5" customHeight="1">
      <c r="A53" s="10" t="s">
        <v>87</v>
      </c>
      <c r="B53" s="32" t="s">
        <v>34</v>
      </c>
      <c r="C53" s="32" t="s">
        <v>34</v>
      </c>
      <c r="D53" s="32" t="s">
        <v>34</v>
      </c>
      <c r="E53" s="32" t="s">
        <v>34</v>
      </c>
      <c r="F53" s="32" t="s">
        <v>34</v>
      </c>
      <c r="G53" s="32" t="s">
        <v>34</v>
      </c>
      <c r="H53" s="32" t="s">
        <v>34</v>
      </c>
      <c r="I53" s="35" t="s">
        <v>34</v>
      </c>
      <c r="J53" s="32" t="s">
        <v>34</v>
      </c>
      <c r="K53" s="32" t="s">
        <v>34</v>
      </c>
      <c r="L53" s="32" t="s">
        <v>34</v>
      </c>
      <c r="M53" s="32" t="s">
        <v>34</v>
      </c>
      <c r="N53" s="32" t="s">
        <v>34</v>
      </c>
      <c r="O53" s="32" t="s">
        <v>34</v>
      </c>
      <c r="P53" s="32" t="s">
        <v>34</v>
      </c>
      <c r="Q53" s="32" t="s">
        <v>34</v>
      </c>
      <c r="R53" s="10" t="s">
        <v>87</v>
      </c>
      <c r="S53" s="5"/>
    </row>
    <row r="54" spans="1:19" ht="16.5" customHeight="1">
      <c r="A54" s="10" t="s">
        <v>88</v>
      </c>
      <c r="B54" s="32" t="s">
        <v>34</v>
      </c>
      <c r="C54" s="32" t="s">
        <v>34</v>
      </c>
      <c r="D54" s="32" t="s">
        <v>34</v>
      </c>
      <c r="E54" s="32" t="s">
        <v>34</v>
      </c>
      <c r="F54" s="32" t="s">
        <v>34</v>
      </c>
      <c r="G54" s="32" t="s">
        <v>34</v>
      </c>
      <c r="H54" s="32" t="s">
        <v>34</v>
      </c>
      <c r="I54" s="35" t="s">
        <v>34</v>
      </c>
      <c r="J54" s="32" t="s">
        <v>34</v>
      </c>
      <c r="K54" s="32" t="s">
        <v>34</v>
      </c>
      <c r="L54" s="32" t="s">
        <v>34</v>
      </c>
      <c r="M54" s="32" t="s">
        <v>34</v>
      </c>
      <c r="N54" s="32" t="s">
        <v>34</v>
      </c>
      <c r="O54" s="32" t="s">
        <v>34</v>
      </c>
      <c r="P54" s="32" t="s">
        <v>34</v>
      </c>
      <c r="Q54" s="32" t="s">
        <v>34</v>
      </c>
      <c r="R54" s="10" t="s">
        <v>88</v>
      </c>
      <c r="S54" s="5"/>
    </row>
    <row r="55" spans="1:19" ht="16.5" customHeight="1">
      <c r="A55" s="10" t="s">
        <v>89</v>
      </c>
      <c r="B55" s="32" t="s">
        <v>34</v>
      </c>
      <c r="C55" s="32" t="s">
        <v>34</v>
      </c>
      <c r="D55" s="32" t="s">
        <v>34</v>
      </c>
      <c r="E55" s="32" t="s">
        <v>34</v>
      </c>
      <c r="F55" s="32" t="s">
        <v>34</v>
      </c>
      <c r="G55" s="32" t="s">
        <v>34</v>
      </c>
      <c r="H55" s="32" t="s">
        <v>34</v>
      </c>
      <c r="I55" s="35" t="s">
        <v>34</v>
      </c>
      <c r="J55" s="32" t="s">
        <v>34</v>
      </c>
      <c r="K55" s="32" t="s">
        <v>34</v>
      </c>
      <c r="L55" s="32" t="s">
        <v>34</v>
      </c>
      <c r="M55" s="32" t="s">
        <v>34</v>
      </c>
      <c r="N55" s="32" t="s">
        <v>34</v>
      </c>
      <c r="O55" s="32" t="s">
        <v>34</v>
      </c>
      <c r="P55" s="32" t="s">
        <v>34</v>
      </c>
      <c r="Q55" s="32" t="s">
        <v>34</v>
      </c>
      <c r="R55" s="10" t="s">
        <v>89</v>
      </c>
      <c r="S55" s="5"/>
    </row>
    <row r="56" spans="1:19" ht="16.5" customHeight="1">
      <c r="A56" s="10" t="s">
        <v>90</v>
      </c>
      <c r="B56" s="32" t="s">
        <v>34</v>
      </c>
      <c r="C56" s="32" t="s">
        <v>34</v>
      </c>
      <c r="D56" s="32" t="s">
        <v>34</v>
      </c>
      <c r="E56" s="32" t="s">
        <v>34</v>
      </c>
      <c r="F56" s="32" t="s">
        <v>34</v>
      </c>
      <c r="G56" s="32" t="s">
        <v>34</v>
      </c>
      <c r="H56" s="32" t="s">
        <v>34</v>
      </c>
      <c r="I56" s="35" t="s">
        <v>34</v>
      </c>
      <c r="J56" s="32" t="s">
        <v>34</v>
      </c>
      <c r="K56" s="32" t="s">
        <v>34</v>
      </c>
      <c r="L56" s="32" t="s">
        <v>34</v>
      </c>
      <c r="M56" s="32" t="s">
        <v>34</v>
      </c>
      <c r="N56" s="32" t="s">
        <v>34</v>
      </c>
      <c r="O56" s="32" t="s">
        <v>34</v>
      </c>
      <c r="P56" s="32" t="s">
        <v>34</v>
      </c>
      <c r="Q56" s="32" t="s">
        <v>34</v>
      </c>
      <c r="R56" s="10" t="s">
        <v>90</v>
      </c>
      <c r="S56" s="5"/>
    </row>
    <row r="57" spans="1:19" ht="16.5" customHeight="1">
      <c r="A57" s="10" t="s">
        <v>91</v>
      </c>
      <c r="B57" s="32" t="s">
        <v>34</v>
      </c>
      <c r="C57" s="32" t="s">
        <v>34</v>
      </c>
      <c r="D57" s="32" t="s">
        <v>34</v>
      </c>
      <c r="E57" s="32" t="s">
        <v>34</v>
      </c>
      <c r="F57" s="32" t="s">
        <v>34</v>
      </c>
      <c r="G57" s="32" t="s">
        <v>34</v>
      </c>
      <c r="H57" s="32" t="s">
        <v>34</v>
      </c>
      <c r="I57" s="35" t="s">
        <v>34</v>
      </c>
      <c r="J57" s="32" t="s">
        <v>34</v>
      </c>
      <c r="K57" s="32" t="s">
        <v>34</v>
      </c>
      <c r="L57" s="32" t="s">
        <v>34</v>
      </c>
      <c r="M57" s="32" t="s">
        <v>34</v>
      </c>
      <c r="N57" s="32" t="s">
        <v>34</v>
      </c>
      <c r="O57" s="32" t="s">
        <v>34</v>
      </c>
      <c r="P57" s="32" t="s">
        <v>34</v>
      </c>
      <c r="Q57" s="32" t="s">
        <v>34</v>
      </c>
      <c r="R57" s="10" t="s">
        <v>91</v>
      </c>
      <c r="S57" s="5"/>
    </row>
    <row r="58" spans="1:19" ht="16.5" customHeight="1">
      <c r="A58" s="10" t="s">
        <v>92</v>
      </c>
      <c r="B58" s="32" t="s">
        <v>34</v>
      </c>
      <c r="C58" s="32" t="s">
        <v>34</v>
      </c>
      <c r="D58" s="32" t="s">
        <v>34</v>
      </c>
      <c r="E58" s="32" t="s">
        <v>34</v>
      </c>
      <c r="F58" s="32" t="s">
        <v>34</v>
      </c>
      <c r="G58" s="32" t="s">
        <v>34</v>
      </c>
      <c r="H58" s="32" t="s">
        <v>34</v>
      </c>
      <c r="I58" s="35" t="s">
        <v>34</v>
      </c>
      <c r="J58" s="32" t="s">
        <v>34</v>
      </c>
      <c r="K58" s="32" t="s">
        <v>34</v>
      </c>
      <c r="L58" s="32" t="s">
        <v>34</v>
      </c>
      <c r="M58" s="32" t="s">
        <v>34</v>
      </c>
      <c r="N58" s="32" t="s">
        <v>34</v>
      </c>
      <c r="O58" s="32" t="s">
        <v>34</v>
      </c>
      <c r="P58" s="32" t="s">
        <v>34</v>
      </c>
      <c r="Q58" s="32" t="s">
        <v>34</v>
      </c>
      <c r="R58" s="10" t="s">
        <v>92</v>
      </c>
      <c r="S58" s="5"/>
    </row>
    <row r="59" spans="1:19" ht="16.5" customHeight="1">
      <c r="A59" s="10" t="s">
        <v>93</v>
      </c>
      <c r="B59" s="32" t="s">
        <v>34</v>
      </c>
      <c r="C59" s="32" t="s">
        <v>34</v>
      </c>
      <c r="D59" s="32" t="s">
        <v>34</v>
      </c>
      <c r="E59" s="32" t="s">
        <v>34</v>
      </c>
      <c r="F59" s="32" t="s">
        <v>34</v>
      </c>
      <c r="G59" s="32" t="s">
        <v>34</v>
      </c>
      <c r="H59" s="32" t="s">
        <v>34</v>
      </c>
      <c r="I59" s="35" t="s">
        <v>34</v>
      </c>
      <c r="J59" s="32" t="s">
        <v>34</v>
      </c>
      <c r="K59" s="32" t="s">
        <v>34</v>
      </c>
      <c r="L59" s="32" t="s">
        <v>34</v>
      </c>
      <c r="M59" s="32" t="s">
        <v>34</v>
      </c>
      <c r="N59" s="32" t="s">
        <v>34</v>
      </c>
      <c r="O59" s="32" t="s">
        <v>34</v>
      </c>
      <c r="P59" s="32" t="s">
        <v>34</v>
      </c>
      <c r="Q59" s="32" t="s">
        <v>34</v>
      </c>
      <c r="R59" s="10" t="s">
        <v>93</v>
      </c>
      <c r="S59" s="5"/>
    </row>
    <row r="60" spans="1:19" ht="16.5" customHeight="1">
      <c r="A60" s="10" t="s">
        <v>94</v>
      </c>
      <c r="B60" s="32" t="s">
        <v>34</v>
      </c>
      <c r="C60" s="32" t="s">
        <v>34</v>
      </c>
      <c r="D60" s="32" t="s">
        <v>34</v>
      </c>
      <c r="E60" s="32" t="s">
        <v>34</v>
      </c>
      <c r="F60" s="32" t="s">
        <v>34</v>
      </c>
      <c r="G60" s="32" t="s">
        <v>34</v>
      </c>
      <c r="H60" s="32" t="s">
        <v>34</v>
      </c>
      <c r="I60" s="35" t="s">
        <v>34</v>
      </c>
      <c r="J60" s="32" t="s">
        <v>34</v>
      </c>
      <c r="K60" s="32" t="s">
        <v>34</v>
      </c>
      <c r="L60" s="32" t="s">
        <v>34</v>
      </c>
      <c r="M60" s="32" t="s">
        <v>34</v>
      </c>
      <c r="N60" s="32" t="s">
        <v>34</v>
      </c>
      <c r="O60" s="32" t="s">
        <v>34</v>
      </c>
      <c r="P60" s="32" t="s">
        <v>34</v>
      </c>
      <c r="Q60" s="32" t="s">
        <v>34</v>
      </c>
      <c r="R60" s="10" t="s">
        <v>94</v>
      </c>
      <c r="S60" s="5"/>
    </row>
    <row r="61" spans="1:19" ht="16.5" customHeight="1">
      <c r="A61" s="10"/>
      <c r="B61" s="32"/>
      <c r="C61" s="32"/>
      <c r="D61" s="32"/>
      <c r="E61" s="32"/>
      <c r="F61" s="32"/>
      <c r="G61" s="32"/>
      <c r="H61" s="32"/>
      <c r="I61" s="35"/>
      <c r="J61" s="32"/>
      <c r="K61" s="32"/>
      <c r="L61" s="32"/>
      <c r="M61" s="32"/>
      <c r="N61" s="32"/>
      <c r="O61" s="32"/>
      <c r="P61" s="32"/>
      <c r="Q61" s="32"/>
      <c r="R61" s="10"/>
      <c r="S61" s="5"/>
    </row>
    <row r="62" spans="1:18" ht="16.5" customHeight="1">
      <c r="A62" s="9" t="s">
        <v>95</v>
      </c>
      <c r="B62" s="43">
        <v>16753850</v>
      </c>
      <c r="C62" s="43" t="s">
        <v>34</v>
      </c>
      <c r="D62" s="43" t="s">
        <v>34</v>
      </c>
      <c r="E62" s="43">
        <v>16753850</v>
      </c>
      <c r="F62" s="43" t="s">
        <v>34</v>
      </c>
      <c r="G62" s="43" t="s">
        <v>34</v>
      </c>
      <c r="H62" s="43" t="s">
        <v>34</v>
      </c>
      <c r="I62" s="44" t="s">
        <v>34</v>
      </c>
      <c r="J62" s="43" t="s">
        <v>34</v>
      </c>
      <c r="K62" s="43" t="s">
        <v>34</v>
      </c>
      <c r="L62" s="43" t="s">
        <v>34</v>
      </c>
      <c r="M62" s="43" t="s">
        <v>34</v>
      </c>
      <c r="N62" s="43">
        <v>16753850</v>
      </c>
      <c r="O62" s="43" t="s">
        <v>34</v>
      </c>
      <c r="P62" s="43" t="s">
        <v>34</v>
      </c>
      <c r="Q62" s="43">
        <v>16753850</v>
      </c>
      <c r="R62" s="9" t="s">
        <v>95</v>
      </c>
    </row>
    <row r="63" spans="2:17" ht="16.5" customHeight="1">
      <c r="B63" s="33"/>
      <c r="C63" s="33"/>
      <c r="D63" s="33"/>
      <c r="E63" s="33"/>
      <c r="F63" s="33"/>
      <c r="G63" s="33"/>
      <c r="H63" s="33"/>
      <c r="I63" s="33"/>
      <c r="J63" s="46"/>
      <c r="K63" s="33"/>
      <c r="L63" s="33"/>
      <c r="M63" s="33"/>
      <c r="N63" s="33"/>
      <c r="O63" s="33"/>
      <c r="P63" s="46"/>
      <c r="Q63" s="33"/>
    </row>
    <row r="64" ht="16.5" customHeight="1"/>
  </sheetData>
  <sheetProtection/>
  <mergeCells count="14">
    <mergeCell ref="B3:E4"/>
    <mergeCell ref="F3:I3"/>
    <mergeCell ref="J3:Q3"/>
    <mergeCell ref="F4:I4"/>
    <mergeCell ref="J4:M4"/>
    <mergeCell ref="N4:Q4"/>
    <mergeCell ref="N5:N6"/>
    <mergeCell ref="O5:Q5"/>
    <mergeCell ref="B5:B6"/>
    <mergeCell ref="C5:E5"/>
    <mergeCell ref="F5:F6"/>
    <mergeCell ref="G5:I5"/>
    <mergeCell ref="J5:J6"/>
    <mergeCell ref="K5:M5"/>
  </mergeCells>
  <printOptions horizontalCentered="1" verticalCentered="1"/>
  <pageMargins left="0.5905511811023623" right="0.5905511811023623" top="0.3937007874015748" bottom="0.3937007874015748" header="0.5118110236220472" footer="0.5118110236220472"/>
  <pageSetup horizontalDpi="600" verticalDpi="600" orientation="portrait" paperSize="9" scale="70" r:id="rId2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V63"/>
  <sheetViews>
    <sheetView view="pageBreakPreview" zoomScale="50" zoomScaleNormal="75" zoomScaleSheetLayoutView="50" zoomScalePageLayoutView="0" workbookViewId="0" topLeftCell="A1">
      <selection activeCell="B7" sqref="B7"/>
    </sheetView>
  </sheetViews>
  <sheetFormatPr defaultColWidth="9.00390625" defaultRowHeight="13.5"/>
  <cols>
    <col min="1" max="1" width="11.00390625" style="3" customWidth="1"/>
    <col min="2" max="2" width="14.625" style="20" customWidth="1"/>
    <col min="3" max="5" width="13.625" style="20" customWidth="1"/>
    <col min="6" max="6" width="14.625" style="20" customWidth="1"/>
    <col min="7" max="9" width="13.625" style="20" customWidth="1"/>
    <col min="10" max="10" width="14.625" style="20" customWidth="1"/>
    <col min="11" max="13" width="13.625" style="20" customWidth="1"/>
    <col min="14" max="14" width="14.625" style="20" customWidth="1"/>
    <col min="15" max="17" width="13.625" style="20" customWidth="1"/>
    <col min="18" max="18" width="11.00390625" style="3" customWidth="1"/>
    <col min="19" max="19" width="12.125" style="3" bestFit="1" customWidth="1"/>
    <col min="20" max="16384" width="9.00390625" style="3" customWidth="1"/>
  </cols>
  <sheetData>
    <row r="1" spans="1:22" ht="16.5" customHeight="1">
      <c r="A1" s="13" t="s">
        <v>262</v>
      </c>
      <c r="K1" s="22"/>
      <c r="L1" s="22"/>
      <c r="M1" s="22"/>
      <c r="N1" s="22"/>
      <c r="O1" s="22"/>
      <c r="P1" s="22"/>
      <c r="Q1" s="22"/>
      <c r="R1" s="14"/>
      <c r="S1" s="14"/>
      <c r="T1" s="14"/>
      <c r="U1" s="14"/>
      <c r="V1" s="14"/>
    </row>
    <row r="2" ht="16.5" customHeight="1">
      <c r="R2" s="4" t="s">
        <v>1</v>
      </c>
    </row>
    <row r="3" spans="1:21" ht="16.5" customHeight="1">
      <c r="A3" s="6" t="s">
        <v>36</v>
      </c>
      <c r="B3" s="69" t="s">
        <v>38</v>
      </c>
      <c r="C3" s="69"/>
      <c r="D3" s="69"/>
      <c r="E3" s="69"/>
      <c r="F3" s="72" t="s">
        <v>39</v>
      </c>
      <c r="G3" s="67"/>
      <c r="H3" s="67"/>
      <c r="I3" s="68"/>
      <c r="J3" s="67" t="s">
        <v>39</v>
      </c>
      <c r="K3" s="67"/>
      <c r="L3" s="67"/>
      <c r="M3" s="67"/>
      <c r="N3" s="67"/>
      <c r="O3" s="67"/>
      <c r="P3" s="67"/>
      <c r="Q3" s="68"/>
      <c r="R3" s="12" t="s">
        <v>36</v>
      </c>
      <c r="S3" s="15"/>
      <c r="T3" s="14"/>
      <c r="U3" s="14"/>
    </row>
    <row r="4" spans="1:18" ht="16.5" customHeight="1">
      <c r="A4" s="7"/>
      <c r="B4" s="69"/>
      <c r="C4" s="69"/>
      <c r="D4" s="69"/>
      <c r="E4" s="69"/>
      <c r="F4" s="69" t="s">
        <v>44</v>
      </c>
      <c r="G4" s="69"/>
      <c r="H4" s="69"/>
      <c r="I4" s="69"/>
      <c r="J4" s="68" t="s">
        <v>43</v>
      </c>
      <c r="K4" s="69"/>
      <c r="L4" s="69"/>
      <c r="M4" s="69"/>
      <c r="N4" s="69" t="s">
        <v>45</v>
      </c>
      <c r="O4" s="69"/>
      <c r="P4" s="69"/>
      <c r="Q4" s="69"/>
      <c r="R4" s="7"/>
    </row>
    <row r="5" spans="1:18" ht="16.5" customHeight="1">
      <c r="A5" s="7"/>
      <c r="B5" s="70" t="s">
        <v>40</v>
      </c>
      <c r="C5" s="69" t="s">
        <v>41</v>
      </c>
      <c r="D5" s="69"/>
      <c r="E5" s="69"/>
      <c r="F5" s="70" t="s">
        <v>42</v>
      </c>
      <c r="G5" s="69" t="s">
        <v>41</v>
      </c>
      <c r="H5" s="69"/>
      <c r="I5" s="69"/>
      <c r="J5" s="71" t="s">
        <v>42</v>
      </c>
      <c r="K5" s="69" t="s">
        <v>41</v>
      </c>
      <c r="L5" s="69"/>
      <c r="M5" s="69"/>
      <c r="N5" s="70" t="s">
        <v>42</v>
      </c>
      <c r="O5" s="69" t="s">
        <v>41</v>
      </c>
      <c r="P5" s="69"/>
      <c r="Q5" s="69"/>
      <c r="R5" s="7"/>
    </row>
    <row r="6" spans="1:18" s="4" customFormat="1" ht="16.5" customHeight="1">
      <c r="A6" s="8" t="s">
        <v>35</v>
      </c>
      <c r="B6" s="70"/>
      <c r="C6" s="28" t="s">
        <v>46</v>
      </c>
      <c r="D6" s="28" t="s">
        <v>0</v>
      </c>
      <c r="E6" s="28" t="s">
        <v>47</v>
      </c>
      <c r="F6" s="70"/>
      <c r="G6" s="28" t="s">
        <v>46</v>
      </c>
      <c r="H6" s="28" t="s">
        <v>0</v>
      </c>
      <c r="I6" s="28" t="s">
        <v>47</v>
      </c>
      <c r="J6" s="71"/>
      <c r="K6" s="28" t="s">
        <v>46</v>
      </c>
      <c r="L6" s="28" t="s">
        <v>0</v>
      </c>
      <c r="M6" s="28" t="s">
        <v>47</v>
      </c>
      <c r="N6" s="70"/>
      <c r="O6" s="28" t="s">
        <v>46</v>
      </c>
      <c r="P6" s="28" t="s">
        <v>0</v>
      </c>
      <c r="Q6" s="28" t="s">
        <v>47</v>
      </c>
      <c r="R6" s="11" t="s">
        <v>35</v>
      </c>
    </row>
    <row r="7" spans="1:19" ht="16.5" customHeight="1">
      <c r="A7" s="10" t="s">
        <v>48</v>
      </c>
      <c r="B7" s="55">
        <v>527884</v>
      </c>
      <c r="C7" s="56">
        <v>143328</v>
      </c>
      <c r="D7" s="56">
        <v>111790</v>
      </c>
      <c r="E7" s="56">
        <v>272766</v>
      </c>
      <c r="F7" s="56" t="s">
        <v>34</v>
      </c>
      <c r="G7" s="56" t="s">
        <v>34</v>
      </c>
      <c r="H7" s="56" t="s">
        <v>34</v>
      </c>
      <c r="I7" s="57" t="s">
        <v>34</v>
      </c>
      <c r="J7" s="56" t="s">
        <v>34</v>
      </c>
      <c r="K7" s="56" t="s">
        <v>34</v>
      </c>
      <c r="L7" s="56" t="s">
        <v>34</v>
      </c>
      <c r="M7" s="56" t="s">
        <v>34</v>
      </c>
      <c r="N7" s="56">
        <v>527884</v>
      </c>
      <c r="O7" s="51">
        <v>143328</v>
      </c>
      <c r="P7" s="56">
        <v>111790</v>
      </c>
      <c r="Q7" s="56">
        <v>272766</v>
      </c>
      <c r="R7" s="10" t="s">
        <v>48</v>
      </c>
      <c r="S7" s="5"/>
    </row>
    <row r="8" spans="1:19" ht="16.5" customHeight="1">
      <c r="A8" s="10" t="s">
        <v>49</v>
      </c>
      <c r="B8" s="51">
        <v>129812</v>
      </c>
      <c r="C8" s="51" t="s">
        <v>34</v>
      </c>
      <c r="D8" s="51">
        <v>129812</v>
      </c>
      <c r="E8" s="51" t="s">
        <v>34</v>
      </c>
      <c r="F8" s="51" t="s">
        <v>34</v>
      </c>
      <c r="G8" s="51" t="s">
        <v>34</v>
      </c>
      <c r="H8" s="51" t="s">
        <v>34</v>
      </c>
      <c r="I8" s="52" t="s">
        <v>34</v>
      </c>
      <c r="J8" s="51">
        <v>129812</v>
      </c>
      <c r="K8" s="51" t="s">
        <v>34</v>
      </c>
      <c r="L8" s="51">
        <v>129812</v>
      </c>
      <c r="M8" s="51" t="s">
        <v>34</v>
      </c>
      <c r="N8" s="51" t="s">
        <v>34</v>
      </c>
      <c r="O8" s="51" t="s">
        <v>34</v>
      </c>
      <c r="P8" s="51" t="s">
        <v>34</v>
      </c>
      <c r="Q8" s="51" t="s">
        <v>34</v>
      </c>
      <c r="R8" s="10" t="s">
        <v>49</v>
      </c>
      <c r="S8" s="5"/>
    </row>
    <row r="9" spans="1:19" ht="16.5" customHeight="1">
      <c r="A9" s="10" t="s">
        <v>50</v>
      </c>
      <c r="B9" s="51" t="s">
        <v>34</v>
      </c>
      <c r="C9" s="51" t="s">
        <v>34</v>
      </c>
      <c r="D9" s="51" t="s">
        <v>34</v>
      </c>
      <c r="E9" s="51" t="s">
        <v>34</v>
      </c>
      <c r="F9" s="51" t="s">
        <v>34</v>
      </c>
      <c r="G9" s="51" t="s">
        <v>34</v>
      </c>
      <c r="H9" s="51" t="s">
        <v>34</v>
      </c>
      <c r="I9" s="52" t="s">
        <v>34</v>
      </c>
      <c r="J9" s="51" t="s">
        <v>34</v>
      </c>
      <c r="K9" s="51" t="s">
        <v>34</v>
      </c>
      <c r="L9" s="51" t="s">
        <v>34</v>
      </c>
      <c r="M9" s="51" t="s">
        <v>34</v>
      </c>
      <c r="N9" s="51" t="s">
        <v>34</v>
      </c>
      <c r="O9" s="51" t="s">
        <v>34</v>
      </c>
      <c r="P9" s="51" t="s">
        <v>34</v>
      </c>
      <c r="Q9" s="51" t="s">
        <v>34</v>
      </c>
      <c r="R9" s="10" t="s">
        <v>50</v>
      </c>
      <c r="S9" s="5"/>
    </row>
    <row r="10" spans="1:19" ht="16.5" customHeight="1">
      <c r="A10" s="10" t="s">
        <v>51</v>
      </c>
      <c r="B10" s="51">
        <v>1249066</v>
      </c>
      <c r="C10" s="51" t="s">
        <v>34</v>
      </c>
      <c r="D10" s="51">
        <v>1249066</v>
      </c>
      <c r="E10" s="51" t="s">
        <v>34</v>
      </c>
      <c r="F10" s="51" t="s">
        <v>34</v>
      </c>
      <c r="G10" s="51" t="s">
        <v>34</v>
      </c>
      <c r="H10" s="51" t="s">
        <v>34</v>
      </c>
      <c r="I10" s="52" t="s">
        <v>34</v>
      </c>
      <c r="J10" s="51">
        <v>1249066</v>
      </c>
      <c r="K10" s="51" t="s">
        <v>34</v>
      </c>
      <c r="L10" s="51">
        <v>1249066</v>
      </c>
      <c r="M10" s="51" t="s">
        <v>34</v>
      </c>
      <c r="N10" s="51" t="s">
        <v>34</v>
      </c>
      <c r="O10" s="51" t="s">
        <v>34</v>
      </c>
      <c r="P10" s="51" t="s">
        <v>34</v>
      </c>
      <c r="Q10" s="51" t="s">
        <v>34</v>
      </c>
      <c r="R10" s="10" t="s">
        <v>51</v>
      </c>
      <c r="S10" s="5"/>
    </row>
    <row r="11" spans="1:19" ht="16.5" customHeight="1">
      <c r="A11" s="10" t="s">
        <v>52</v>
      </c>
      <c r="B11" s="50" t="s">
        <v>34</v>
      </c>
      <c r="C11" s="51" t="s">
        <v>34</v>
      </c>
      <c r="D11" s="51" t="s">
        <v>34</v>
      </c>
      <c r="E11" s="51" t="s">
        <v>34</v>
      </c>
      <c r="F11" s="51" t="s">
        <v>34</v>
      </c>
      <c r="G11" s="51" t="s">
        <v>34</v>
      </c>
      <c r="H11" s="51" t="s">
        <v>34</v>
      </c>
      <c r="I11" s="52" t="s">
        <v>34</v>
      </c>
      <c r="J11" s="51" t="s">
        <v>34</v>
      </c>
      <c r="K11" s="51" t="s">
        <v>34</v>
      </c>
      <c r="L11" s="51" t="s">
        <v>34</v>
      </c>
      <c r="M11" s="51" t="s">
        <v>34</v>
      </c>
      <c r="N11" s="51" t="s">
        <v>34</v>
      </c>
      <c r="O11" s="51" t="s">
        <v>34</v>
      </c>
      <c r="P11" s="51" t="s">
        <v>34</v>
      </c>
      <c r="Q11" s="51" t="s">
        <v>34</v>
      </c>
      <c r="R11" s="10" t="s">
        <v>52</v>
      </c>
      <c r="S11" s="5"/>
    </row>
    <row r="12" spans="1:19" ht="16.5" customHeight="1">
      <c r="A12" s="10" t="s">
        <v>53</v>
      </c>
      <c r="B12" s="50">
        <v>4592</v>
      </c>
      <c r="C12" s="51" t="s">
        <v>34</v>
      </c>
      <c r="D12" s="51">
        <v>4592</v>
      </c>
      <c r="E12" s="51" t="s">
        <v>34</v>
      </c>
      <c r="F12" s="51" t="s">
        <v>34</v>
      </c>
      <c r="G12" s="51" t="s">
        <v>34</v>
      </c>
      <c r="H12" s="51" t="s">
        <v>34</v>
      </c>
      <c r="I12" s="52" t="s">
        <v>34</v>
      </c>
      <c r="J12" s="51">
        <v>4592</v>
      </c>
      <c r="K12" s="51" t="s">
        <v>34</v>
      </c>
      <c r="L12" s="51">
        <v>4592</v>
      </c>
      <c r="M12" s="51" t="s">
        <v>34</v>
      </c>
      <c r="N12" s="51" t="s">
        <v>34</v>
      </c>
      <c r="O12" s="51" t="s">
        <v>34</v>
      </c>
      <c r="P12" s="51" t="s">
        <v>34</v>
      </c>
      <c r="Q12" s="51" t="s">
        <v>34</v>
      </c>
      <c r="R12" s="10" t="s">
        <v>53</v>
      </c>
      <c r="S12" s="5"/>
    </row>
    <row r="13" spans="1:19" ht="16.5" customHeight="1">
      <c r="A13" s="10" t="s">
        <v>54</v>
      </c>
      <c r="B13" s="50">
        <v>1174090</v>
      </c>
      <c r="C13" s="51" t="s">
        <v>34</v>
      </c>
      <c r="D13" s="51">
        <v>1174090</v>
      </c>
      <c r="E13" s="51" t="s">
        <v>34</v>
      </c>
      <c r="F13" s="51" t="s">
        <v>34</v>
      </c>
      <c r="G13" s="51" t="s">
        <v>34</v>
      </c>
      <c r="H13" s="51" t="s">
        <v>34</v>
      </c>
      <c r="I13" s="52" t="s">
        <v>34</v>
      </c>
      <c r="J13" s="51">
        <v>1174090</v>
      </c>
      <c r="K13" s="51" t="s">
        <v>34</v>
      </c>
      <c r="L13" s="51">
        <v>1174090</v>
      </c>
      <c r="M13" s="51" t="s">
        <v>34</v>
      </c>
      <c r="N13" s="51" t="s">
        <v>34</v>
      </c>
      <c r="O13" s="51" t="s">
        <v>34</v>
      </c>
      <c r="P13" s="51" t="s">
        <v>34</v>
      </c>
      <c r="Q13" s="51" t="s">
        <v>34</v>
      </c>
      <c r="R13" s="10" t="s">
        <v>54</v>
      </c>
      <c r="S13" s="5"/>
    </row>
    <row r="14" spans="1:19" ht="16.5" customHeight="1">
      <c r="A14" s="10"/>
      <c r="B14" s="50"/>
      <c r="C14" s="51"/>
      <c r="D14" s="51"/>
      <c r="E14" s="51"/>
      <c r="F14" s="51"/>
      <c r="G14" s="51"/>
      <c r="H14" s="51"/>
      <c r="I14" s="52"/>
      <c r="J14" s="51"/>
      <c r="K14" s="51"/>
      <c r="L14" s="51"/>
      <c r="M14" s="51"/>
      <c r="N14" s="51"/>
      <c r="O14" s="51"/>
      <c r="P14" s="51"/>
      <c r="Q14" s="51"/>
      <c r="R14" s="10"/>
      <c r="S14" s="5"/>
    </row>
    <row r="15" spans="1:19" ht="16.5" customHeight="1">
      <c r="A15" s="10" t="s">
        <v>55</v>
      </c>
      <c r="B15" s="50">
        <v>781500</v>
      </c>
      <c r="C15" s="51" t="s">
        <v>34</v>
      </c>
      <c r="D15" s="51">
        <v>781500</v>
      </c>
      <c r="E15" s="51" t="s">
        <v>34</v>
      </c>
      <c r="F15" s="51" t="s">
        <v>34</v>
      </c>
      <c r="G15" s="51" t="s">
        <v>34</v>
      </c>
      <c r="H15" s="51" t="s">
        <v>34</v>
      </c>
      <c r="I15" s="52" t="s">
        <v>34</v>
      </c>
      <c r="J15" s="51">
        <v>781500</v>
      </c>
      <c r="K15" s="51" t="s">
        <v>34</v>
      </c>
      <c r="L15" s="51">
        <v>781500</v>
      </c>
      <c r="M15" s="51" t="s">
        <v>34</v>
      </c>
      <c r="N15" s="51" t="s">
        <v>34</v>
      </c>
      <c r="O15" s="51" t="s">
        <v>34</v>
      </c>
      <c r="P15" s="51" t="s">
        <v>34</v>
      </c>
      <c r="Q15" s="51" t="s">
        <v>34</v>
      </c>
      <c r="R15" s="10" t="s">
        <v>55</v>
      </c>
      <c r="S15" s="5"/>
    </row>
    <row r="16" spans="1:19" ht="16.5" customHeight="1">
      <c r="A16" s="10" t="s">
        <v>56</v>
      </c>
      <c r="B16" s="51" t="s">
        <v>34</v>
      </c>
      <c r="C16" s="51" t="s">
        <v>34</v>
      </c>
      <c r="D16" s="51" t="s">
        <v>34</v>
      </c>
      <c r="E16" s="51" t="s">
        <v>34</v>
      </c>
      <c r="F16" s="51" t="s">
        <v>34</v>
      </c>
      <c r="G16" s="51" t="s">
        <v>34</v>
      </c>
      <c r="H16" s="51" t="s">
        <v>34</v>
      </c>
      <c r="I16" s="52" t="s">
        <v>34</v>
      </c>
      <c r="J16" s="51" t="s">
        <v>34</v>
      </c>
      <c r="K16" s="51" t="s">
        <v>34</v>
      </c>
      <c r="L16" s="51" t="s">
        <v>34</v>
      </c>
      <c r="M16" s="51" t="s">
        <v>34</v>
      </c>
      <c r="N16" s="51" t="s">
        <v>34</v>
      </c>
      <c r="O16" s="51" t="s">
        <v>34</v>
      </c>
      <c r="P16" s="51" t="s">
        <v>34</v>
      </c>
      <c r="Q16" s="51" t="s">
        <v>34</v>
      </c>
      <c r="R16" s="10" t="s">
        <v>56</v>
      </c>
      <c r="S16" s="5"/>
    </row>
    <row r="17" spans="1:19" ht="16.5" customHeight="1">
      <c r="A17" s="10" t="s">
        <v>57</v>
      </c>
      <c r="B17" s="51" t="s">
        <v>34</v>
      </c>
      <c r="C17" s="51" t="s">
        <v>34</v>
      </c>
      <c r="D17" s="51" t="s">
        <v>34</v>
      </c>
      <c r="E17" s="51" t="s">
        <v>34</v>
      </c>
      <c r="F17" s="51" t="s">
        <v>34</v>
      </c>
      <c r="G17" s="51" t="s">
        <v>34</v>
      </c>
      <c r="H17" s="51" t="s">
        <v>34</v>
      </c>
      <c r="I17" s="52" t="s">
        <v>34</v>
      </c>
      <c r="J17" s="51" t="s">
        <v>34</v>
      </c>
      <c r="K17" s="51" t="s">
        <v>34</v>
      </c>
      <c r="L17" s="51" t="s">
        <v>34</v>
      </c>
      <c r="M17" s="51" t="s">
        <v>34</v>
      </c>
      <c r="N17" s="51" t="s">
        <v>34</v>
      </c>
      <c r="O17" s="51" t="s">
        <v>34</v>
      </c>
      <c r="P17" s="51" t="s">
        <v>34</v>
      </c>
      <c r="Q17" s="51" t="s">
        <v>34</v>
      </c>
      <c r="R17" s="10" t="s">
        <v>57</v>
      </c>
      <c r="S17" s="5"/>
    </row>
    <row r="18" spans="1:19" ht="16.5" customHeight="1">
      <c r="A18" s="10" t="s">
        <v>58</v>
      </c>
      <c r="B18" s="51" t="s">
        <v>34</v>
      </c>
      <c r="C18" s="51" t="s">
        <v>34</v>
      </c>
      <c r="D18" s="51" t="s">
        <v>34</v>
      </c>
      <c r="E18" s="51" t="s">
        <v>34</v>
      </c>
      <c r="F18" s="51" t="s">
        <v>34</v>
      </c>
      <c r="G18" s="51" t="s">
        <v>34</v>
      </c>
      <c r="H18" s="51" t="s">
        <v>34</v>
      </c>
      <c r="I18" s="52" t="s">
        <v>34</v>
      </c>
      <c r="J18" s="51" t="s">
        <v>34</v>
      </c>
      <c r="K18" s="51" t="s">
        <v>34</v>
      </c>
      <c r="L18" s="51" t="s">
        <v>34</v>
      </c>
      <c r="M18" s="51" t="s">
        <v>34</v>
      </c>
      <c r="N18" s="51" t="s">
        <v>34</v>
      </c>
      <c r="O18" s="51" t="s">
        <v>34</v>
      </c>
      <c r="P18" s="51" t="s">
        <v>34</v>
      </c>
      <c r="Q18" s="51" t="s">
        <v>34</v>
      </c>
      <c r="R18" s="10" t="s">
        <v>58</v>
      </c>
      <c r="S18" s="5"/>
    </row>
    <row r="19" spans="1:19" ht="16.5" customHeight="1">
      <c r="A19" s="10" t="s">
        <v>59</v>
      </c>
      <c r="B19" s="51" t="s">
        <v>34</v>
      </c>
      <c r="C19" s="51" t="s">
        <v>34</v>
      </c>
      <c r="D19" s="51" t="s">
        <v>34</v>
      </c>
      <c r="E19" s="51" t="s">
        <v>34</v>
      </c>
      <c r="F19" s="51" t="s">
        <v>34</v>
      </c>
      <c r="G19" s="51" t="s">
        <v>34</v>
      </c>
      <c r="H19" s="51" t="s">
        <v>34</v>
      </c>
      <c r="I19" s="52" t="s">
        <v>34</v>
      </c>
      <c r="J19" s="51" t="s">
        <v>34</v>
      </c>
      <c r="K19" s="51" t="s">
        <v>34</v>
      </c>
      <c r="L19" s="51" t="s">
        <v>34</v>
      </c>
      <c r="M19" s="51" t="s">
        <v>34</v>
      </c>
      <c r="N19" s="51" t="s">
        <v>34</v>
      </c>
      <c r="O19" s="51" t="s">
        <v>34</v>
      </c>
      <c r="P19" s="51" t="s">
        <v>34</v>
      </c>
      <c r="Q19" s="51" t="s">
        <v>34</v>
      </c>
      <c r="R19" s="10" t="s">
        <v>59</v>
      </c>
      <c r="S19" s="5"/>
    </row>
    <row r="20" spans="1:19" ht="16.5" customHeight="1">
      <c r="A20" s="10" t="s">
        <v>60</v>
      </c>
      <c r="B20" s="51">
        <v>577507</v>
      </c>
      <c r="C20" s="51">
        <v>44600</v>
      </c>
      <c r="D20" s="51">
        <v>532907</v>
      </c>
      <c r="E20" s="51" t="s">
        <v>34</v>
      </c>
      <c r="F20" s="51" t="s">
        <v>34</v>
      </c>
      <c r="G20" s="51" t="s">
        <v>34</v>
      </c>
      <c r="H20" s="51" t="s">
        <v>34</v>
      </c>
      <c r="I20" s="52" t="s">
        <v>34</v>
      </c>
      <c r="J20" s="51">
        <v>577507</v>
      </c>
      <c r="K20" s="51">
        <v>44600</v>
      </c>
      <c r="L20" s="51">
        <v>532907</v>
      </c>
      <c r="M20" s="51" t="s">
        <v>34</v>
      </c>
      <c r="N20" s="51" t="s">
        <v>34</v>
      </c>
      <c r="O20" s="51" t="s">
        <v>34</v>
      </c>
      <c r="P20" s="51" t="s">
        <v>34</v>
      </c>
      <c r="Q20" s="51" t="s">
        <v>34</v>
      </c>
      <c r="R20" s="10" t="s">
        <v>60</v>
      </c>
      <c r="S20" s="5"/>
    </row>
    <row r="21" spans="1:19" ht="16.5" customHeight="1">
      <c r="A21" s="10" t="s">
        <v>61</v>
      </c>
      <c r="B21" s="50">
        <v>955858</v>
      </c>
      <c r="C21" s="51" t="s">
        <v>34</v>
      </c>
      <c r="D21" s="51" t="s">
        <v>34</v>
      </c>
      <c r="E21" s="51">
        <v>955858</v>
      </c>
      <c r="F21" s="51" t="s">
        <v>34</v>
      </c>
      <c r="G21" s="51" t="s">
        <v>34</v>
      </c>
      <c r="H21" s="51" t="s">
        <v>34</v>
      </c>
      <c r="I21" s="52" t="s">
        <v>34</v>
      </c>
      <c r="J21" s="51" t="s">
        <v>34</v>
      </c>
      <c r="K21" s="51" t="s">
        <v>34</v>
      </c>
      <c r="L21" s="51" t="s">
        <v>34</v>
      </c>
      <c r="M21" s="51" t="s">
        <v>34</v>
      </c>
      <c r="N21" s="51">
        <v>955858</v>
      </c>
      <c r="O21" s="51" t="s">
        <v>34</v>
      </c>
      <c r="P21" s="51" t="s">
        <v>34</v>
      </c>
      <c r="Q21" s="51">
        <v>955858</v>
      </c>
      <c r="R21" s="10" t="s">
        <v>61</v>
      </c>
      <c r="S21" s="5"/>
    </row>
    <row r="22" spans="1:19" ht="16.5" customHeight="1">
      <c r="A22" s="10"/>
      <c r="B22" s="50"/>
      <c r="C22" s="51"/>
      <c r="D22" s="51"/>
      <c r="E22" s="51"/>
      <c r="F22" s="51"/>
      <c r="G22" s="51"/>
      <c r="H22" s="51"/>
      <c r="I22" s="52"/>
      <c r="J22" s="51"/>
      <c r="K22" s="51"/>
      <c r="L22" s="51"/>
      <c r="M22" s="51"/>
      <c r="N22" s="51"/>
      <c r="O22" s="51"/>
      <c r="P22" s="51"/>
      <c r="Q22" s="51"/>
      <c r="R22" s="10"/>
      <c r="S22" s="5"/>
    </row>
    <row r="23" spans="1:19" ht="16.5" customHeight="1">
      <c r="A23" s="10" t="s">
        <v>62</v>
      </c>
      <c r="B23" s="50">
        <v>1325481</v>
      </c>
      <c r="C23" s="51" t="s">
        <v>34</v>
      </c>
      <c r="D23" s="51">
        <v>1325481</v>
      </c>
      <c r="E23" s="51" t="s">
        <v>34</v>
      </c>
      <c r="F23" s="51" t="s">
        <v>34</v>
      </c>
      <c r="G23" s="51" t="s">
        <v>34</v>
      </c>
      <c r="H23" s="51" t="s">
        <v>34</v>
      </c>
      <c r="I23" s="52" t="s">
        <v>34</v>
      </c>
      <c r="J23" s="51">
        <v>1325481</v>
      </c>
      <c r="K23" s="51" t="s">
        <v>34</v>
      </c>
      <c r="L23" s="51">
        <v>1325481</v>
      </c>
      <c r="M23" s="51" t="s">
        <v>34</v>
      </c>
      <c r="N23" s="51" t="s">
        <v>34</v>
      </c>
      <c r="O23" s="51" t="s">
        <v>34</v>
      </c>
      <c r="P23" s="51" t="s">
        <v>34</v>
      </c>
      <c r="Q23" s="51" t="s">
        <v>34</v>
      </c>
      <c r="R23" s="10" t="s">
        <v>62</v>
      </c>
      <c r="S23" s="5"/>
    </row>
    <row r="24" spans="1:19" ht="16.5" customHeight="1">
      <c r="A24" s="10" t="s">
        <v>63</v>
      </c>
      <c r="B24" s="50">
        <v>238022</v>
      </c>
      <c r="C24" s="51" t="s">
        <v>34</v>
      </c>
      <c r="D24" s="51">
        <v>238022</v>
      </c>
      <c r="E24" s="51" t="s">
        <v>34</v>
      </c>
      <c r="F24" s="51" t="s">
        <v>34</v>
      </c>
      <c r="G24" s="51" t="s">
        <v>34</v>
      </c>
      <c r="H24" s="51" t="s">
        <v>34</v>
      </c>
      <c r="I24" s="52" t="s">
        <v>34</v>
      </c>
      <c r="J24" s="51">
        <v>238022</v>
      </c>
      <c r="K24" s="51" t="s">
        <v>34</v>
      </c>
      <c r="L24" s="51">
        <v>238022</v>
      </c>
      <c r="M24" s="51" t="s">
        <v>34</v>
      </c>
      <c r="N24" s="51" t="s">
        <v>34</v>
      </c>
      <c r="O24" s="51" t="s">
        <v>34</v>
      </c>
      <c r="P24" s="51" t="s">
        <v>34</v>
      </c>
      <c r="Q24" s="51" t="s">
        <v>34</v>
      </c>
      <c r="R24" s="10" t="s">
        <v>63</v>
      </c>
      <c r="S24" s="5"/>
    </row>
    <row r="25" spans="1:19" ht="16.5" customHeight="1">
      <c r="A25" s="10" t="s">
        <v>64</v>
      </c>
      <c r="B25" s="50" t="s">
        <v>34</v>
      </c>
      <c r="C25" s="51" t="s">
        <v>34</v>
      </c>
      <c r="D25" s="51" t="s">
        <v>34</v>
      </c>
      <c r="E25" s="51" t="s">
        <v>34</v>
      </c>
      <c r="F25" s="51" t="s">
        <v>34</v>
      </c>
      <c r="G25" s="51" t="s">
        <v>34</v>
      </c>
      <c r="H25" s="51" t="s">
        <v>34</v>
      </c>
      <c r="I25" s="52" t="s">
        <v>34</v>
      </c>
      <c r="J25" s="51" t="s">
        <v>34</v>
      </c>
      <c r="K25" s="51" t="s">
        <v>34</v>
      </c>
      <c r="L25" s="51" t="s">
        <v>34</v>
      </c>
      <c r="M25" s="51" t="s">
        <v>34</v>
      </c>
      <c r="N25" s="51" t="s">
        <v>34</v>
      </c>
      <c r="O25" s="51" t="s">
        <v>34</v>
      </c>
      <c r="P25" s="51" t="s">
        <v>34</v>
      </c>
      <c r="Q25" s="51" t="s">
        <v>34</v>
      </c>
      <c r="R25" s="10" t="s">
        <v>64</v>
      </c>
      <c r="S25" s="5"/>
    </row>
    <row r="26" spans="1:19" ht="16.5" customHeight="1">
      <c r="A26" s="10" t="s">
        <v>65</v>
      </c>
      <c r="B26" s="50">
        <v>869652</v>
      </c>
      <c r="C26" s="51" t="s">
        <v>34</v>
      </c>
      <c r="D26" s="51">
        <v>869652</v>
      </c>
      <c r="E26" s="51" t="s">
        <v>34</v>
      </c>
      <c r="F26" s="51" t="s">
        <v>34</v>
      </c>
      <c r="G26" s="51" t="s">
        <v>34</v>
      </c>
      <c r="H26" s="51" t="s">
        <v>34</v>
      </c>
      <c r="I26" s="52" t="s">
        <v>34</v>
      </c>
      <c r="J26" s="51">
        <v>869652</v>
      </c>
      <c r="K26" s="51" t="s">
        <v>34</v>
      </c>
      <c r="L26" s="51">
        <v>869652</v>
      </c>
      <c r="M26" s="51" t="s">
        <v>34</v>
      </c>
      <c r="N26" s="51" t="s">
        <v>34</v>
      </c>
      <c r="O26" s="51" t="s">
        <v>34</v>
      </c>
      <c r="P26" s="51" t="s">
        <v>34</v>
      </c>
      <c r="Q26" s="51" t="s">
        <v>34</v>
      </c>
      <c r="R26" s="10" t="s">
        <v>65</v>
      </c>
      <c r="S26" s="5"/>
    </row>
    <row r="27" spans="1:19" ht="16.5" customHeight="1">
      <c r="A27" s="10"/>
      <c r="B27" s="51"/>
      <c r="C27" s="51"/>
      <c r="D27" s="51"/>
      <c r="E27" s="51"/>
      <c r="F27" s="51"/>
      <c r="G27" s="51"/>
      <c r="H27" s="51"/>
      <c r="I27" s="52"/>
      <c r="J27" s="51"/>
      <c r="K27" s="51"/>
      <c r="L27" s="51"/>
      <c r="M27" s="51"/>
      <c r="N27" s="51"/>
      <c r="O27" s="51"/>
      <c r="P27" s="51"/>
      <c r="Q27" s="51"/>
      <c r="R27" s="10"/>
      <c r="S27" s="5"/>
    </row>
    <row r="28" spans="1:19" ht="16.5" customHeight="1">
      <c r="A28" s="10" t="s">
        <v>66</v>
      </c>
      <c r="B28" s="51" t="s">
        <v>34</v>
      </c>
      <c r="C28" s="51" t="s">
        <v>34</v>
      </c>
      <c r="D28" s="51" t="s">
        <v>34</v>
      </c>
      <c r="E28" s="51" t="s">
        <v>34</v>
      </c>
      <c r="F28" s="51" t="s">
        <v>34</v>
      </c>
      <c r="G28" s="51" t="s">
        <v>34</v>
      </c>
      <c r="H28" s="51" t="s">
        <v>34</v>
      </c>
      <c r="I28" s="52" t="s">
        <v>34</v>
      </c>
      <c r="J28" s="51" t="s">
        <v>34</v>
      </c>
      <c r="K28" s="51" t="s">
        <v>34</v>
      </c>
      <c r="L28" s="51" t="s">
        <v>34</v>
      </c>
      <c r="M28" s="51" t="s">
        <v>34</v>
      </c>
      <c r="N28" s="51" t="s">
        <v>34</v>
      </c>
      <c r="O28" s="51" t="s">
        <v>34</v>
      </c>
      <c r="P28" s="51" t="s">
        <v>34</v>
      </c>
      <c r="Q28" s="51" t="s">
        <v>34</v>
      </c>
      <c r="R28" s="10" t="s">
        <v>66</v>
      </c>
      <c r="S28" s="5"/>
    </row>
    <row r="29" spans="1:19" ht="16.5" customHeight="1">
      <c r="A29" s="10" t="s">
        <v>67</v>
      </c>
      <c r="B29" s="51" t="s">
        <v>34</v>
      </c>
      <c r="C29" s="51" t="s">
        <v>34</v>
      </c>
      <c r="D29" s="51" t="s">
        <v>34</v>
      </c>
      <c r="E29" s="51" t="s">
        <v>34</v>
      </c>
      <c r="F29" s="51" t="s">
        <v>34</v>
      </c>
      <c r="G29" s="51" t="s">
        <v>34</v>
      </c>
      <c r="H29" s="51" t="s">
        <v>34</v>
      </c>
      <c r="I29" s="52" t="s">
        <v>34</v>
      </c>
      <c r="J29" s="51" t="s">
        <v>34</v>
      </c>
      <c r="K29" s="51" t="s">
        <v>34</v>
      </c>
      <c r="L29" s="51" t="s">
        <v>34</v>
      </c>
      <c r="M29" s="51" t="s">
        <v>34</v>
      </c>
      <c r="N29" s="51" t="s">
        <v>34</v>
      </c>
      <c r="O29" s="51" t="s">
        <v>34</v>
      </c>
      <c r="P29" s="51" t="s">
        <v>34</v>
      </c>
      <c r="Q29" s="51" t="s">
        <v>34</v>
      </c>
      <c r="R29" s="10" t="s">
        <v>67</v>
      </c>
      <c r="S29" s="5"/>
    </row>
    <row r="30" spans="1:19" ht="16.5" customHeight="1">
      <c r="A30" s="10" t="s">
        <v>68</v>
      </c>
      <c r="B30" s="51" t="s">
        <v>34</v>
      </c>
      <c r="C30" s="51" t="s">
        <v>34</v>
      </c>
      <c r="D30" s="51" t="s">
        <v>34</v>
      </c>
      <c r="E30" s="51" t="s">
        <v>34</v>
      </c>
      <c r="F30" s="51" t="s">
        <v>34</v>
      </c>
      <c r="G30" s="51" t="s">
        <v>34</v>
      </c>
      <c r="H30" s="51" t="s">
        <v>34</v>
      </c>
      <c r="I30" s="52" t="s">
        <v>34</v>
      </c>
      <c r="J30" s="51" t="s">
        <v>34</v>
      </c>
      <c r="K30" s="51" t="s">
        <v>34</v>
      </c>
      <c r="L30" s="51" t="s">
        <v>34</v>
      </c>
      <c r="M30" s="51" t="s">
        <v>34</v>
      </c>
      <c r="N30" s="51" t="s">
        <v>34</v>
      </c>
      <c r="O30" s="51" t="s">
        <v>34</v>
      </c>
      <c r="P30" s="51" t="s">
        <v>34</v>
      </c>
      <c r="Q30" s="51" t="s">
        <v>34</v>
      </c>
      <c r="R30" s="10" t="s">
        <v>68</v>
      </c>
      <c r="S30" s="5"/>
    </row>
    <row r="31" spans="1:19" ht="16.5" customHeight="1">
      <c r="A31" s="10" t="s">
        <v>69</v>
      </c>
      <c r="B31" s="51" t="s">
        <v>34</v>
      </c>
      <c r="C31" s="51" t="s">
        <v>34</v>
      </c>
      <c r="D31" s="51" t="s">
        <v>34</v>
      </c>
      <c r="E31" s="51" t="s">
        <v>34</v>
      </c>
      <c r="F31" s="51" t="s">
        <v>34</v>
      </c>
      <c r="G31" s="51" t="s">
        <v>34</v>
      </c>
      <c r="H31" s="51" t="s">
        <v>34</v>
      </c>
      <c r="I31" s="52" t="s">
        <v>34</v>
      </c>
      <c r="J31" s="51" t="s">
        <v>34</v>
      </c>
      <c r="K31" s="51" t="s">
        <v>34</v>
      </c>
      <c r="L31" s="51" t="s">
        <v>34</v>
      </c>
      <c r="M31" s="51" t="s">
        <v>34</v>
      </c>
      <c r="N31" s="51" t="s">
        <v>34</v>
      </c>
      <c r="O31" s="51" t="s">
        <v>34</v>
      </c>
      <c r="P31" s="51" t="s">
        <v>34</v>
      </c>
      <c r="Q31" s="51" t="s">
        <v>34</v>
      </c>
      <c r="R31" s="10" t="s">
        <v>69</v>
      </c>
      <c r="S31" s="5"/>
    </row>
    <row r="32" spans="1:19" ht="16.5" customHeight="1">
      <c r="A32" s="10" t="s">
        <v>70</v>
      </c>
      <c r="B32" s="50">
        <v>747102</v>
      </c>
      <c r="C32" s="51" t="s">
        <v>34</v>
      </c>
      <c r="D32" s="51">
        <v>747102</v>
      </c>
      <c r="E32" s="51" t="s">
        <v>34</v>
      </c>
      <c r="F32" s="51" t="s">
        <v>34</v>
      </c>
      <c r="G32" s="51" t="s">
        <v>34</v>
      </c>
      <c r="H32" s="51" t="s">
        <v>34</v>
      </c>
      <c r="I32" s="52" t="s">
        <v>34</v>
      </c>
      <c r="J32" s="51">
        <v>111134</v>
      </c>
      <c r="K32" s="51" t="s">
        <v>34</v>
      </c>
      <c r="L32" s="51">
        <v>111134</v>
      </c>
      <c r="M32" s="51" t="s">
        <v>34</v>
      </c>
      <c r="N32" s="51">
        <v>635968</v>
      </c>
      <c r="O32" s="51" t="s">
        <v>34</v>
      </c>
      <c r="P32" s="51">
        <v>635968</v>
      </c>
      <c r="Q32" s="51" t="s">
        <v>34</v>
      </c>
      <c r="R32" s="10" t="s">
        <v>70</v>
      </c>
      <c r="S32" s="5"/>
    </row>
    <row r="33" spans="1:19" ht="16.5" customHeight="1">
      <c r="A33" s="10" t="s">
        <v>71</v>
      </c>
      <c r="B33" s="50">
        <v>368299</v>
      </c>
      <c r="C33" s="51" t="s">
        <v>34</v>
      </c>
      <c r="D33" s="51" t="s">
        <v>34</v>
      </c>
      <c r="E33" s="51">
        <v>368299</v>
      </c>
      <c r="F33" s="51" t="s">
        <v>34</v>
      </c>
      <c r="G33" s="51" t="s">
        <v>34</v>
      </c>
      <c r="H33" s="51" t="s">
        <v>34</v>
      </c>
      <c r="I33" s="52" t="s">
        <v>34</v>
      </c>
      <c r="J33" s="51" t="s">
        <v>34</v>
      </c>
      <c r="K33" s="51" t="s">
        <v>34</v>
      </c>
      <c r="L33" s="51" t="s">
        <v>34</v>
      </c>
      <c r="M33" s="51" t="s">
        <v>34</v>
      </c>
      <c r="N33" s="51">
        <v>368299</v>
      </c>
      <c r="O33" s="51" t="s">
        <v>34</v>
      </c>
      <c r="P33" s="51" t="s">
        <v>34</v>
      </c>
      <c r="Q33" s="51">
        <v>368299</v>
      </c>
      <c r="R33" s="10" t="s">
        <v>71</v>
      </c>
      <c r="S33" s="5"/>
    </row>
    <row r="34" spans="1:19" ht="16.5" customHeight="1">
      <c r="A34" s="10"/>
      <c r="B34" s="51"/>
      <c r="C34" s="51"/>
      <c r="D34" s="51"/>
      <c r="E34" s="51"/>
      <c r="F34" s="51"/>
      <c r="G34" s="51"/>
      <c r="H34" s="51"/>
      <c r="I34" s="52"/>
      <c r="J34" s="51"/>
      <c r="K34" s="51"/>
      <c r="L34" s="51"/>
      <c r="M34" s="51"/>
      <c r="N34" s="51"/>
      <c r="O34" s="51"/>
      <c r="P34" s="51"/>
      <c r="Q34" s="51"/>
      <c r="R34" s="10"/>
      <c r="S34" s="5"/>
    </row>
    <row r="35" spans="1:19" ht="16.5" customHeight="1">
      <c r="A35" s="10" t="s">
        <v>72</v>
      </c>
      <c r="B35" s="51" t="s">
        <v>34</v>
      </c>
      <c r="C35" s="51" t="s">
        <v>34</v>
      </c>
      <c r="D35" s="51" t="s">
        <v>34</v>
      </c>
      <c r="E35" s="51" t="s">
        <v>34</v>
      </c>
      <c r="F35" s="51" t="s">
        <v>34</v>
      </c>
      <c r="G35" s="51" t="s">
        <v>34</v>
      </c>
      <c r="H35" s="51" t="s">
        <v>34</v>
      </c>
      <c r="I35" s="52" t="s">
        <v>34</v>
      </c>
      <c r="J35" s="51" t="s">
        <v>34</v>
      </c>
      <c r="K35" s="51" t="s">
        <v>34</v>
      </c>
      <c r="L35" s="51" t="s">
        <v>34</v>
      </c>
      <c r="M35" s="51" t="s">
        <v>34</v>
      </c>
      <c r="N35" s="51" t="s">
        <v>34</v>
      </c>
      <c r="O35" s="51" t="s">
        <v>34</v>
      </c>
      <c r="P35" s="51" t="s">
        <v>34</v>
      </c>
      <c r="Q35" s="51" t="s">
        <v>34</v>
      </c>
      <c r="R35" s="10" t="s">
        <v>72</v>
      </c>
      <c r="S35" s="5"/>
    </row>
    <row r="36" spans="1:19" ht="16.5" customHeight="1">
      <c r="A36" s="10" t="s">
        <v>73</v>
      </c>
      <c r="B36" s="50">
        <v>127049</v>
      </c>
      <c r="C36" s="51" t="s">
        <v>34</v>
      </c>
      <c r="D36" s="51">
        <v>127049</v>
      </c>
      <c r="E36" s="51" t="s">
        <v>34</v>
      </c>
      <c r="F36" s="51" t="s">
        <v>34</v>
      </c>
      <c r="G36" s="51" t="s">
        <v>34</v>
      </c>
      <c r="H36" s="51" t="s">
        <v>34</v>
      </c>
      <c r="I36" s="52" t="s">
        <v>34</v>
      </c>
      <c r="J36" s="51">
        <v>127049</v>
      </c>
      <c r="K36" s="51" t="s">
        <v>34</v>
      </c>
      <c r="L36" s="51">
        <v>127049</v>
      </c>
      <c r="M36" s="51" t="s">
        <v>34</v>
      </c>
      <c r="N36" s="51" t="s">
        <v>34</v>
      </c>
      <c r="O36" s="51" t="s">
        <v>34</v>
      </c>
      <c r="P36" s="51" t="s">
        <v>34</v>
      </c>
      <c r="Q36" s="51" t="s">
        <v>34</v>
      </c>
      <c r="R36" s="10" t="s">
        <v>73</v>
      </c>
      <c r="S36" s="5"/>
    </row>
    <row r="37" spans="1:19" ht="16.5" customHeight="1">
      <c r="A37" s="10" t="s">
        <v>74</v>
      </c>
      <c r="B37" s="50">
        <v>862962</v>
      </c>
      <c r="C37" s="51" t="s">
        <v>34</v>
      </c>
      <c r="D37" s="51" t="s">
        <v>34</v>
      </c>
      <c r="E37" s="51">
        <v>862962</v>
      </c>
      <c r="F37" s="51" t="s">
        <v>34</v>
      </c>
      <c r="G37" s="51" t="s">
        <v>34</v>
      </c>
      <c r="H37" s="51" t="s">
        <v>34</v>
      </c>
      <c r="I37" s="52" t="s">
        <v>34</v>
      </c>
      <c r="J37" s="51" t="s">
        <v>34</v>
      </c>
      <c r="K37" s="51" t="s">
        <v>34</v>
      </c>
      <c r="L37" s="51" t="s">
        <v>34</v>
      </c>
      <c r="M37" s="51" t="s">
        <v>34</v>
      </c>
      <c r="N37" s="51">
        <v>862962</v>
      </c>
      <c r="O37" s="51" t="s">
        <v>34</v>
      </c>
      <c r="P37" s="51" t="s">
        <v>34</v>
      </c>
      <c r="Q37" s="51">
        <v>862962</v>
      </c>
      <c r="R37" s="10" t="s">
        <v>74</v>
      </c>
      <c r="S37" s="5"/>
    </row>
    <row r="38" spans="1:19" ht="16.5" customHeight="1">
      <c r="A38" s="10" t="s">
        <v>75</v>
      </c>
      <c r="B38" s="50">
        <v>317042</v>
      </c>
      <c r="C38" s="51" t="s">
        <v>34</v>
      </c>
      <c r="D38" s="51">
        <v>2625</v>
      </c>
      <c r="E38" s="51">
        <v>314417</v>
      </c>
      <c r="F38" s="51" t="s">
        <v>34</v>
      </c>
      <c r="G38" s="51" t="s">
        <v>34</v>
      </c>
      <c r="H38" s="51" t="s">
        <v>34</v>
      </c>
      <c r="I38" s="52" t="s">
        <v>34</v>
      </c>
      <c r="J38" s="51">
        <v>2625</v>
      </c>
      <c r="K38" s="51" t="s">
        <v>34</v>
      </c>
      <c r="L38" s="51">
        <v>2625</v>
      </c>
      <c r="M38" s="51" t="s">
        <v>34</v>
      </c>
      <c r="N38" s="51">
        <v>314417</v>
      </c>
      <c r="O38" s="51" t="s">
        <v>34</v>
      </c>
      <c r="P38" s="51" t="s">
        <v>34</v>
      </c>
      <c r="Q38" s="51">
        <v>314417</v>
      </c>
      <c r="R38" s="10" t="s">
        <v>75</v>
      </c>
      <c r="S38" s="5"/>
    </row>
    <row r="39" spans="1:19" ht="16.5" customHeight="1">
      <c r="A39" s="10" t="s">
        <v>76</v>
      </c>
      <c r="B39" s="51" t="s">
        <v>34</v>
      </c>
      <c r="C39" s="51" t="s">
        <v>34</v>
      </c>
      <c r="D39" s="51" t="s">
        <v>34</v>
      </c>
      <c r="E39" s="51" t="s">
        <v>34</v>
      </c>
      <c r="F39" s="51" t="s">
        <v>34</v>
      </c>
      <c r="G39" s="51" t="s">
        <v>34</v>
      </c>
      <c r="H39" s="51" t="s">
        <v>34</v>
      </c>
      <c r="I39" s="52" t="s">
        <v>34</v>
      </c>
      <c r="J39" s="51" t="s">
        <v>34</v>
      </c>
      <c r="K39" s="51" t="s">
        <v>34</v>
      </c>
      <c r="L39" s="51" t="s">
        <v>34</v>
      </c>
      <c r="M39" s="51" t="s">
        <v>34</v>
      </c>
      <c r="N39" s="51" t="s">
        <v>34</v>
      </c>
      <c r="O39" s="51" t="s">
        <v>34</v>
      </c>
      <c r="P39" s="51" t="s">
        <v>34</v>
      </c>
      <c r="Q39" s="51" t="s">
        <v>34</v>
      </c>
      <c r="R39" s="10" t="s">
        <v>76</v>
      </c>
      <c r="S39" s="5"/>
    </row>
    <row r="40" spans="1:19" ht="16.5" customHeight="1">
      <c r="A40" s="10" t="s">
        <v>77</v>
      </c>
      <c r="B40" s="50">
        <v>9400</v>
      </c>
      <c r="C40" s="51" t="s">
        <v>34</v>
      </c>
      <c r="D40" s="51" t="s">
        <v>34</v>
      </c>
      <c r="E40" s="51">
        <v>9400</v>
      </c>
      <c r="F40" s="51" t="s">
        <v>34</v>
      </c>
      <c r="G40" s="51" t="s">
        <v>34</v>
      </c>
      <c r="H40" s="51" t="s">
        <v>34</v>
      </c>
      <c r="I40" s="52" t="s">
        <v>34</v>
      </c>
      <c r="J40" s="51" t="s">
        <v>34</v>
      </c>
      <c r="K40" s="51" t="s">
        <v>34</v>
      </c>
      <c r="L40" s="51" t="s">
        <v>34</v>
      </c>
      <c r="M40" s="51" t="s">
        <v>34</v>
      </c>
      <c r="N40" s="51">
        <v>9400</v>
      </c>
      <c r="O40" s="51" t="s">
        <v>34</v>
      </c>
      <c r="P40" s="51" t="s">
        <v>34</v>
      </c>
      <c r="Q40" s="51">
        <v>9400</v>
      </c>
      <c r="R40" s="10" t="s">
        <v>77</v>
      </c>
      <c r="S40" s="5"/>
    </row>
    <row r="41" spans="1:19" ht="16.5" customHeight="1">
      <c r="A41" s="10"/>
      <c r="B41" s="34"/>
      <c r="C41" s="32"/>
      <c r="D41" s="32"/>
      <c r="E41" s="32"/>
      <c r="F41" s="32"/>
      <c r="G41" s="32"/>
      <c r="H41" s="32"/>
      <c r="I41" s="35"/>
      <c r="J41" s="32"/>
      <c r="K41" s="32"/>
      <c r="L41" s="32"/>
      <c r="M41" s="32"/>
      <c r="N41" s="32"/>
      <c r="O41" s="32"/>
      <c r="P41" s="32"/>
      <c r="Q41" s="32"/>
      <c r="R41" s="10"/>
      <c r="S41" s="5"/>
    </row>
    <row r="42" spans="1:19" ht="16.5" customHeight="1">
      <c r="A42" s="10" t="s">
        <v>78</v>
      </c>
      <c r="B42" s="50">
        <v>110480</v>
      </c>
      <c r="C42" s="51" t="s">
        <v>34</v>
      </c>
      <c r="D42" s="51">
        <v>110480</v>
      </c>
      <c r="E42" s="51" t="s">
        <v>34</v>
      </c>
      <c r="F42" s="51" t="s">
        <v>34</v>
      </c>
      <c r="G42" s="51" t="s">
        <v>34</v>
      </c>
      <c r="H42" s="51" t="s">
        <v>34</v>
      </c>
      <c r="I42" s="52" t="s">
        <v>34</v>
      </c>
      <c r="J42" s="51" t="s">
        <v>34</v>
      </c>
      <c r="K42" s="51" t="s">
        <v>34</v>
      </c>
      <c r="L42" s="51" t="s">
        <v>34</v>
      </c>
      <c r="M42" s="51" t="s">
        <v>34</v>
      </c>
      <c r="N42" s="51">
        <v>110480</v>
      </c>
      <c r="O42" s="51" t="s">
        <v>34</v>
      </c>
      <c r="P42" s="51">
        <v>110480</v>
      </c>
      <c r="Q42" s="51" t="s">
        <v>34</v>
      </c>
      <c r="R42" s="10" t="s">
        <v>78</v>
      </c>
      <c r="S42" s="5"/>
    </row>
    <row r="43" spans="1:19" ht="16.5" customHeight="1">
      <c r="A43" s="10" t="s">
        <v>79</v>
      </c>
      <c r="B43" s="50">
        <v>367321</v>
      </c>
      <c r="C43" s="51">
        <v>61730</v>
      </c>
      <c r="D43" s="51">
        <v>305591</v>
      </c>
      <c r="E43" s="51" t="s">
        <v>34</v>
      </c>
      <c r="F43" s="51" t="s">
        <v>34</v>
      </c>
      <c r="G43" s="51" t="s">
        <v>34</v>
      </c>
      <c r="H43" s="51" t="s">
        <v>34</v>
      </c>
      <c r="I43" s="52" t="s">
        <v>34</v>
      </c>
      <c r="J43" s="51">
        <v>367321</v>
      </c>
      <c r="K43" s="51">
        <v>61730</v>
      </c>
      <c r="L43" s="51">
        <v>305591</v>
      </c>
      <c r="M43" s="51" t="s">
        <v>34</v>
      </c>
      <c r="N43" s="51" t="s">
        <v>34</v>
      </c>
      <c r="O43" s="51" t="s">
        <v>34</v>
      </c>
      <c r="P43" s="51" t="s">
        <v>34</v>
      </c>
      <c r="Q43" s="51" t="s">
        <v>34</v>
      </c>
      <c r="R43" s="10" t="s">
        <v>79</v>
      </c>
      <c r="S43" s="5"/>
    </row>
    <row r="44" spans="1:19" ht="16.5" customHeight="1">
      <c r="A44" s="10" t="s">
        <v>80</v>
      </c>
      <c r="B44" s="50">
        <v>95922</v>
      </c>
      <c r="C44" s="51" t="s">
        <v>34</v>
      </c>
      <c r="D44" s="51">
        <v>95922</v>
      </c>
      <c r="E44" s="51" t="s">
        <v>34</v>
      </c>
      <c r="F44" s="51" t="s">
        <v>34</v>
      </c>
      <c r="G44" s="51" t="s">
        <v>34</v>
      </c>
      <c r="H44" s="51" t="s">
        <v>34</v>
      </c>
      <c r="I44" s="52" t="s">
        <v>34</v>
      </c>
      <c r="J44" s="51">
        <v>95922</v>
      </c>
      <c r="K44" s="51" t="s">
        <v>34</v>
      </c>
      <c r="L44" s="51">
        <v>95922</v>
      </c>
      <c r="M44" s="51" t="s">
        <v>34</v>
      </c>
      <c r="N44" s="51" t="s">
        <v>34</v>
      </c>
      <c r="O44" s="51" t="s">
        <v>34</v>
      </c>
      <c r="P44" s="51" t="s">
        <v>34</v>
      </c>
      <c r="Q44" s="51" t="s">
        <v>34</v>
      </c>
      <c r="R44" s="10" t="s">
        <v>80</v>
      </c>
      <c r="S44" s="5"/>
    </row>
    <row r="45" spans="1:19" ht="16.5" customHeight="1">
      <c r="A45" s="10" t="s">
        <v>81</v>
      </c>
      <c r="B45" s="50">
        <v>116589</v>
      </c>
      <c r="C45" s="51" t="s">
        <v>34</v>
      </c>
      <c r="D45" s="51" t="s">
        <v>34</v>
      </c>
      <c r="E45" s="51">
        <v>116589</v>
      </c>
      <c r="F45" s="51" t="s">
        <v>34</v>
      </c>
      <c r="G45" s="51" t="s">
        <v>34</v>
      </c>
      <c r="H45" s="51" t="s">
        <v>34</v>
      </c>
      <c r="I45" s="52" t="s">
        <v>34</v>
      </c>
      <c r="J45" s="51" t="s">
        <v>34</v>
      </c>
      <c r="K45" s="51" t="s">
        <v>34</v>
      </c>
      <c r="L45" s="51" t="s">
        <v>34</v>
      </c>
      <c r="M45" s="51" t="s">
        <v>34</v>
      </c>
      <c r="N45" s="51">
        <v>116589</v>
      </c>
      <c r="O45" s="51" t="s">
        <v>34</v>
      </c>
      <c r="P45" s="51" t="s">
        <v>34</v>
      </c>
      <c r="Q45" s="51">
        <v>116589</v>
      </c>
      <c r="R45" s="10" t="s">
        <v>81</v>
      </c>
      <c r="S45" s="5"/>
    </row>
    <row r="46" spans="1:19" ht="16.5" customHeight="1">
      <c r="A46" s="10" t="s">
        <v>82</v>
      </c>
      <c r="B46" s="50">
        <v>1208763</v>
      </c>
      <c r="C46" s="51">
        <v>3593</v>
      </c>
      <c r="D46" s="51">
        <v>1139478</v>
      </c>
      <c r="E46" s="51">
        <v>65692</v>
      </c>
      <c r="F46" s="51" t="s">
        <v>34</v>
      </c>
      <c r="G46" s="51" t="s">
        <v>34</v>
      </c>
      <c r="H46" s="51" t="s">
        <v>34</v>
      </c>
      <c r="I46" s="52" t="s">
        <v>34</v>
      </c>
      <c r="J46" s="51">
        <v>1139478</v>
      </c>
      <c r="K46" s="51" t="s">
        <v>34</v>
      </c>
      <c r="L46" s="51">
        <v>1139478</v>
      </c>
      <c r="M46" s="51" t="s">
        <v>34</v>
      </c>
      <c r="N46" s="51">
        <v>69285</v>
      </c>
      <c r="O46" s="51">
        <v>3593</v>
      </c>
      <c r="P46" s="51" t="s">
        <v>34</v>
      </c>
      <c r="Q46" s="51">
        <v>65692</v>
      </c>
      <c r="R46" s="10" t="s">
        <v>82</v>
      </c>
      <c r="S46" s="5"/>
    </row>
    <row r="47" spans="1:19" ht="16.5" customHeight="1">
      <c r="A47" s="10"/>
      <c r="B47" s="50"/>
      <c r="C47" s="51"/>
      <c r="D47" s="51"/>
      <c r="E47" s="51"/>
      <c r="F47" s="51"/>
      <c r="G47" s="51"/>
      <c r="H47" s="51"/>
      <c r="I47" s="52"/>
      <c r="J47" s="51"/>
      <c r="K47" s="51"/>
      <c r="L47" s="51"/>
      <c r="M47" s="51"/>
      <c r="N47" s="51"/>
      <c r="O47" s="51"/>
      <c r="P47" s="51"/>
      <c r="Q47" s="51"/>
      <c r="R47" s="10"/>
      <c r="S47" s="5"/>
    </row>
    <row r="48" spans="1:19" ht="16.5" customHeight="1">
      <c r="A48" s="10" t="s">
        <v>83</v>
      </c>
      <c r="B48" s="50">
        <v>74650</v>
      </c>
      <c r="C48" s="51" t="s">
        <v>34</v>
      </c>
      <c r="D48" s="51">
        <v>74650</v>
      </c>
      <c r="E48" s="51" t="s">
        <v>34</v>
      </c>
      <c r="F48" s="51" t="s">
        <v>34</v>
      </c>
      <c r="G48" s="51" t="s">
        <v>34</v>
      </c>
      <c r="H48" s="51" t="s">
        <v>34</v>
      </c>
      <c r="I48" s="52" t="s">
        <v>34</v>
      </c>
      <c r="J48" s="51">
        <v>74650</v>
      </c>
      <c r="K48" s="51" t="s">
        <v>34</v>
      </c>
      <c r="L48" s="51">
        <v>74650</v>
      </c>
      <c r="M48" s="51" t="s">
        <v>34</v>
      </c>
      <c r="N48" s="51" t="s">
        <v>34</v>
      </c>
      <c r="O48" s="51" t="s">
        <v>34</v>
      </c>
      <c r="P48" s="51" t="s">
        <v>34</v>
      </c>
      <c r="Q48" s="51" t="s">
        <v>34</v>
      </c>
      <c r="R48" s="10" t="s">
        <v>83</v>
      </c>
      <c r="S48" s="5"/>
    </row>
    <row r="49" spans="1:19" ht="16.5" customHeight="1">
      <c r="A49" s="10" t="s">
        <v>84</v>
      </c>
      <c r="B49" s="50">
        <v>516769</v>
      </c>
      <c r="C49" s="51" t="s">
        <v>34</v>
      </c>
      <c r="D49" s="51">
        <v>507900</v>
      </c>
      <c r="E49" s="51">
        <v>8869</v>
      </c>
      <c r="F49" s="51" t="s">
        <v>34</v>
      </c>
      <c r="G49" s="51" t="s">
        <v>34</v>
      </c>
      <c r="H49" s="51" t="s">
        <v>34</v>
      </c>
      <c r="I49" s="52" t="s">
        <v>34</v>
      </c>
      <c r="J49" s="51">
        <v>507900</v>
      </c>
      <c r="K49" s="51" t="s">
        <v>34</v>
      </c>
      <c r="L49" s="51">
        <v>507900</v>
      </c>
      <c r="M49" s="51" t="s">
        <v>34</v>
      </c>
      <c r="N49" s="51">
        <v>8869</v>
      </c>
      <c r="O49" s="51" t="s">
        <v>34</v>
      </c>
      <c r="P49" s="51" t="s">
        <v>34</v>
      </c>
      <c r="Q49" s="51">
        <v>8869</v>
      </c>
      <c r="R49" s="10" t="s">
        <v>84</v>
      </c>
      <c r="S49" s="5"/>
    </row>
    <row r="50" spans="1:19" ht="16.5" customHeight="1">
      <c r="A50" s="10" t="s">
        <v>85</v>
      </c>
      <c r="B50" s="50">
        <v>245210</v>
      </c>
      <c r="C50" s="51" t="s">
        <v>34</v>
      </c>
      <c r="D50" s="51" t="s">
        <v>34</v>
      </c>
      <c r="E50" s="51">
        <v>245210</v>
      </c>
      <c r="F50" s="51" t="s">
        <v>34</v>
      </c>
      <c r="G50" s="51" t="s">
        <v>34</v>
      </c>
      <c r="H50" s="51" t="s">
        <v>34</v>
      </c>
      <c r="I50" s="52" t="s">
        <v>34</v>
      </c>
      <c r="J50" s="51" t="s">
        <v>34</v>
      </c>
      <c r="K50" s="51" t="s">
        <v>34</v>
      </c>
      <c r="L50" s="51" t="s">
        <v>34</v>
      </c>
      <c r="M50" s="51" t="s">
        <v>34</v>
      </c>
      <c r="N50" s="51">
        <v>245210</v>
      </c>
      <c r="O50" s="51" t="s">
        <v>34</v>
      </c>
      <c r="P50" s="51" t="s">
        <v>34</v>
      </c>
      <c r="Q50" s="51">
        <v>245210</v>
      </c>
      <c r="R50" s="10" t="s">
        <v>85</v>
      </c>
      <c r="S50" s="5"/>
    </row>
    <row r="51" spans="1:19" ht="16.5" customHeight="1">
      <c r="A51" s="10" t="s">
        <v>86</v>
      </c>
      <c r="B51" s="50" t="s">
        <v>34</v>
      </c>
      <c r="C51" s="51" t="s">
        <v>34</v>
      </c>
      <c r="D51" s="51" t="s">
        <v>34</v>
      </c>
      <c r="E51" s="51" t="s">
        <v>34</v>
      </c>
      <c r="F51" s="51" t="s">
        <v>34</v>
      </c>
      <c r="G51" s="51" t="s">
        <v>34</v>
      </c>
      <c r="H51" s="51" t="s">
        <v>34</v>
      </c>
      <c r="I51" s="52" t="s">
        <v>34</v>
      </c>
      <c r="J51" s="51" t="s">
        <v>34</v>
      </c>
      <c r="K51" s="51" t="s">
        <v>34</v>
      </c>
      <c r="L51" s="51" t="s">
        <v>34</v>
      </c>
      <c r="M51" s="51" t="s">
        <v>34</v>
      </c>
      <c r="N51" s="51" t="s">
        <v>34</v>
      </c>
      <c r="O51" s="51" t="s">
        <v>34</v>
      </c>
      <c r="P51" s="51" t="s">
        <v>34</v>
      </c>
      <c r="Q51" s="51" t="s">
        <v>34</v>
      </c>
      <c r="R51" s="10" t="s">
        <v>86</v>
      </c>
      <c r="S51" s="5"/>
    </row>
    <row r="52" spans="1:19" ht="16.5" customHeight="1">
      <c r="A52" s="10"/>
      <c r="B52" s="50"/>
      <c r="C52" s="51"/>
      <c r="D52" s="51"/>
      <c r="E52" s="51"/>
      <c r="F52" s="51"/>
      <c r="G52" s="51"/>
      <c r="H52" s="51"/>
      <c r="I52" s="52"/>
      <c r="J52" s="51"/>
      <c r="K52" s="51"/>
      <c r="L52" s="51"/>
      <c r="M52" s="51"/>
      <c r="N52" s="51"/>
      <c r="O52" s="51"/>
      <c r="P52" s="51"/>
      <c r="Q52" s="51"/>
      <c r="R52" s="10"/>
      <c r="S52" s="5"/>
    </row>
    <row r="53" spans="1:19" ht="16.5" customHeight="1">
      <c r="A53" s="10" t="s">
        <v>87</v>
      </c>
      <c r="B53" s="50">
        <v>2719080</v>
      </c>
      <c r="C53" s="51">
        <v>148355</v>
      </c>
      <c r="D53" s="51">
        <v>1203161</v>
      </c>
      <c r="E53" s="51">
        <v>1367564</v>
      </c>
      <c r="F53" s="51" t="s">
        <v>34</v>
      </c>
      <c r="G53" s="51" t="s">
        <v>34</v>
      </c>
      <c r="H53" s="51" t="s">
        <v>34</v>
      </c>
      <c r="I53" s="52" t="s">
        <v>34</v>
      </c>
      <c r="J53" s="51">
        <v>1203161</v>
      </c>
      <c r="K53" s="51" t="s">
        <v>34</v>
      </c>
      <c r="L53" s="51">
        <v>1203161</v>
      </c>
      <c r="M53" s="51" t="s">
        <v>34</v>
      </c>
      <c r="N53" s="51">
        <v>1515919</v>
      </c>
      <c r="O53" s="51">
        <v>148355</v>
      </c>
      <c r="P53" s="51" t="s">
        <v>34</v>
      </c>
      <c r="Q53" s="51">
        <v>1367564</v>
      </c>
      <c r="R53" s="10" t="s">
        <v>87</v>
      </c>
      <c r="S53" s="5"/>
    </row>
    <row r="54" spans="1:19" ht="16.5" customHeight="1">
      <c r="A54" s="10" t="s">
        <v>88</v>
      </c>
      <c r="B54" s="51">
        <v>517830</v>
      </c>
      <c r="C54" s="51" t="s">
        <v>34</v>
      </c>
      <c r="D54" s="51">
        <v>517830</v>
      </c>
      <c r="E54" s="51" t="s">
        <v>34</v>
      </c>
      <c r="F54" s="51" t="s">
        <v>34</v>
      </c>
      <c r="G54" s="51" t="s">
        <v>34</v>
      </c>
      <c r="H54" s="51" t="s">
        <v>34</v>
      </c>
      <c r="I54" s="52" t="s">
        <v>34</v>
      </c>
      <c r="J54" s="51">
        <v>517830</v>
      </c>
      <c r="K54" s="51" t="s">
        <v>34</v>
      </c>
      <c r="L54" s="51">
        <v>517830</v>
      </c>
      <c r="M54" s="51" t="s">
        <v>34</v>
      </c>
      <c r="N54" s="51" t="s">
        <v>34</v>
      </c>
      <c r="O54" s="51" t="s">
        <v>34</v>
      </c>
      <c r="P54" s="51" t="s">
        <v>34</v>
      </c>
      <c r="Q54" s="51" t="s">
        <v>34</v>
      </c>
      <c r="R54" s="10" t="s">
        <v>88</v>
      </c>
      <c r="S54" s="5"/>
    </row>
    <row r="55" spans="1:19" ht="16.5" customHeight="1">
      <c r="A55" s="10" t="s">
        <v>89</v>
      </c>
      <c r="B55" s="50">
        <v>283984</v>
      </c>
      <c r="C55" s="51" t="s">
        <v>34</v>
      </c>
      <c r="D55" s="51">
        <v>262408</v>
      </c>
      <c r="E55" s="51">
        <v>21576</v>
      </c>
      <c r="F55" s="51" t="s">
        <v>34</v>
      </c>
      <c r="G55" s="51" t="s">
        <v>34</v>
      </c>
      <c r="H55" s="51" t="s">
        <v>34</v>
      </c>
      <c r="I55" s="52" t="s">
        <v>34</v>
      </c>
      <c r="J55" s="51">
        <v>262408</v>
      </c>
      <c r="K55" s="51" t="s">
        <v>34</v>
      </c>
      <c r="L55" s="51">
        <v>262408</v>
      </c>
      <c r="M55" s="51" t="s">
        <v>34</v>
      </c>
      <c r="N55" s="51">
        <v>21576</v>
      </c>
      <c r="O55" s="51" t="s">
        <v>34</v>
      </c>
      <c r="P55" s="51" t="s">
        <v>34</v>
      </c>
      <c r="Q55" s="51">
        <v>21576</v>
      </c>
      <c r="R55" s="10" t="s">
        <v>89</v>
      </c>
      <c r="S55" s="5"/>
    </row>
    <row r="56" spans="1:19" ht="16.5" customHeight="1">
      <c r="A56" s="10" t="s">
        <v>90</v>
      </c>
      <c r="B56" s="50">
        <v>79856</v>
      </c>
      <c r="C56" s="51" t="s">
        <v>34</v>
      </c>
      <c r="D56" s="51">
        <v>79856</v>
      </c>
      <c r="E56" s="51" t="s">
        <v>34</v>
      </c>
      <c r="F56" s="51" t="s">
        <v>34</v>
      </c>
      <c r="G56" s="51" t="s">
        <v>34</v>
      </c>
      <c r="H56" s="51" t="s">
        <v>34</v>
      </c>
      <c r="I56" s="52" t="s">
        <v>34</v>
      </c>
      <c r="J56" s="51">
        <v>79856</v>
      </c>
      <c r="K56" s="51" t="s">
        <v>34</v>
      </c>
      <c r="L56" s="51">
        <v>79856</v>
      </c>
      <c r="M56" s="51" t="s">
        <v>34</v>
      </c>
      <c r="N56" s="51" t="s">
        <v>34</v>
      </c>
      <c r="O56" s="51" t="s">
        <v>34</v>
      </c>
      <c r="P56" s="51" t="s">
        <v>34</v>
      </c>
      <c r="Q56" s="51" t="s">
        <v>34</v>
      </c>
      <c r="R56" s="10" t="s">
        <v>90</v>
      </c>
      <c r="S56" s="5"/>
    </row>
    <row r="57" spans="1:19" ht="16.5" customHeight="1">
      <c r="A57" s="10" t="s">
        <v>91</v>
      </c>
      <c r="B57" s="50">
        <v>674132</v>
      </c>
      <c r="C57" s="51" t="s">
        <v>34</v>
      </c>
      <c r="D57" s="51">
        <v>674132</v>
      </c>
      <c r="E57" s="51" t="s">
        <v>34</v>
      </c>
      <c r="F57" s="51" t="s">
        <v>34</v>
      </c>
      <c r="G57" s="51" t="s">
        <v>34</v>
      </c>
      <c r="H57" s="51" t="s">
        <v>34</v>
      </c>
      <c r="I57" s="52" t="s">
        <v>34</v>
      </c>
      <c r="J57" s="51">
        <v>674132</v>
      </c>
      <c r="K57" s="51" t="s">
        <v>34</v>
      </c>
      <c r="L57" s="51">
        <v>674132</v>
      </c>
      <c r="M57" s="51" t="s">
        <v>34</v>
      </c>
      <c r="N57" s="51" t="s">
        <v>34</v>
      </c>
      <c r="O57" s="51" t="s">
        <v>34</v>
      </c>
      <c r="P57" s="51" t="s">
        <v>34</v>
      </c>
      <c r="Q57" s="51" t="s">
        <v>34</v>
      </c>
      <c r="R57" s="10" t="s">
        <v>91</v>
      </c>
      <c r="S57" s="5"/>
    </row>
    <row r="58" spans="1:19" ht="16.5" customHeight="1">
      <c r="A58" s="10" t="s">
        <v>92</v>
      </c>
      <c r="B58" s="51" t="s">
        <v>34</v>
      </c>
      <c r="C58" s="51" t="s">
        <v>34</v>
      </c>
      <c r="D58" s="51" t="s">
        <v>34</v>
      </c>
      <c r="E58" s="51" t="s">
        <v>34</v>
      </c>
      <c r="F58" s="51" t="s">
        <v>34</v>
      </c>
      <c r="G58" s="51" t="s">
        <v>34</v>
      </c>
      <c r="H58" s="51" t="s">
        <v>34</v>
      </c>
      <c r="I58" s="52" t="s">
        <v>34</v>
      </c>
      <c r="J58" s="51" t="s">
        <v>34</v>
      </c>
      <c r="K58" s="51" t="s">
        <v>34</v>
      </c>
      <c r="L58" s="51" t="s">
        <v>34</v>
      </c>
      <c r="M58" s="51" t="s">
        <v>34</v>
      </c>
      <c r="N58" s="51" t="s">
        <v>34</v>
      </c>
      <c r="O58" s="51" t="s">
        <v>34</v>
      </c>
      <c r="P58" s="51" t="s">
        <v>34</v>
      </c>
      <c r="Q58" s="51" t="s">
        <v>34</v>
      </c>
      <c r="R58" s="10" t="s">
        <v>92</v>
      </c>
      <c r="S58" s="5"/>
    </row>
    <row r="59" spans="1:19" ht="16.5" customHeight="1">
      <c r="A59" s="10" t="s">
        <v>93</v>
      </c>
      <c r="B59" s="50">
        <v>264148</v>
      </c>
      <c r="C59" s="51" t="s">
        <v>34</v>
      </c>
      <c r="D59" s="51">
        <v>264148</v>
      </c>
      <c r="E59" s="51" t="s">
        <v>34</v>
      </c>
      <c r="F59" s="51" t="s">
        <v>34</v>
      </c>
      <c r="G59" s="51" t="s">
        <v>34</v>
      </c>
      <c r="H59" s="51" t="s">
        <v>34</v>
      </c>
      <c r="I59" s="52" t="s">
        <v>34</v>
      </c>
      <c r="J59" s="51">
        <v>264148</v>
      </c>
      <c r="K59" s="51" t="s">
        <v>34</v>
      </c>
      <c r="L59" s="51">
        <v>264148</v>
      </c>
      <c r="M59" s="51" t="s">
        <v>34</v>
      </c>
      <c r="N59" s="51" t="s">
        <v>34</v>
      </c>
      <c r="O59" s="51" t="s">
        <v>34</v>
      </c>
      <c r="P59" s="51" t="s">
        <v>34</v>
      </c>
      <c r="Q59" s="51" t="s">
        <v>34</v>
      </c>
      <c r="R59" s="10" t="s">
        <v>93</v>
      </c>
      <c r="S59" s="5"/>
    </row>
    <row r="60" spans="1:19" ht="16.5" customHeight="1">
      <c r="A60" s="10" t="s">
        <v>94</v>
      </c>
      <c r="B60" s="50">
        <v>1393759</v>
      </c>
      <c r="C60" s="51">
        <v>199213</v>
      </c>
      <c r="D60" s="51">
        <v>462763</v>
      </c>
      <c r="E60" s="51">
        <v>731783</v>
      </c>
      <c r="F60" s="51" t="s">
        <v>34</v>
      </c>
      <c r="G60" s="51" t="s">
        <v>34</v>
      </c>
      <c r="H60" s="51" t="s">
        <v>34</v>
      </c>
      <c r="I60" s="52" t="s">
        <v>34</v>
      </c>
      <c r="J60" s="51">
        <v>462763</v>
      </c>
      <c r="K60" s="51" t="s">
        <v>34</v>
      </c>
      <c r="L60" s="51">
        <v>462763</v>
      </c>
      <c r="M60" s="51" t="s">
        <v>34</v>
      </c>
      <c r="N60" s="51">
        <v>930996</v>
      </c>
      <c r="O60" s="51">
        <v>199213</v>
      </c>
      <c r="P60" s="51" t="s">
        <v>34</v>
      </c>
      <c r="Q60" s="51">
        <v>731783</v>
      </c>
      <c r="R60" s="10" t="s">
        <v>94</v>
      </c>
      <c r="S60" s="5"/>
    </row>
    <row r="61" spans="1:19" ht="16.5" customHeight="1">
      <c r="A61" s="10"/>
      <c r="B61" s="50"/>
      <c r="C61" s="51"/>
      <c r="D61" s="51"/>
      <c r="E61" s="51"/>
      <c r="F61" s="51"/>
      <c r="G61" s="51"/>
      <c r="H61" s="51"/>
      <c r="I61" s="52"/>
      <c r="J61" s="51"/>
      <c r="K61" s="51"/>
      <c r="L61" s="51"/>
      <c r="M61" s="51"/>
      <c r="N61" s="51"/>
      <c r="O61" s="51"/>
      <c r="P61" s="51"/>
      <c r="Q61" s="51"/>
      <c r="R61" s="10"/>
      <c r="S61" s="5"/>
    </row>
    <row r="62" spans="1:18" ht="16.5" customHeight="1">
      <c r="A62" s="9" t="s">
        <v>95</v>
      </c>
      <c r="B62" s="53">
        <v>18933811</v>
      </c>
      <c r="C62" s="45">
        <v>600819</v>
      </c>
      <c r="D62" s="45">
        <v>12992007</v>
      </c>
      <c r="E62" s="45">
        <v>5340985</v>
      </c>
      <c r="F62" s="45" t="s">
        <v>34</v>
      </c>
      <c r="G62" s="45" t="s">
        <v>34</v>
      </c>
      <c r="H62" s="45" t="s">
        <v>34</v>
      </c>
      <c r="I62" s="54" t="s">
        <v>34</v>
      </c>
      <c r="J62" s="45">
        <v>12240099</v>
      </c>
      <c r="K62" s="45">
        <v>106330</v>
      </c>
      <c r="L62" s="45">
        <v>12133769</v>
      </c>
      <c r="M62" s="45" t="s">
        <v>34</v>
      </c>
      <c r="N62" s="45">
        <v>6693712</v>
      </c>
      <c r="O62" s="45">
        <v>494489</v>
      </c>
      <c r="P62" s="45">
        <v>858238</v>
      </c>
      <c r="Q62" s="45">
        <v>5340985</v>
      </c>
      <c r="R62" s="9" t="s">
        <v>95</v>
      </c>
    </row>
    <row r="63" spans="2:17" ht="16.5" customHeight="1"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</row>
    <row r="64" ht="16.5" customHeight="1"/>
  </sheetData>
  <sheetProtection/>
  <mergeCells count="14">
    <mergeCell ref="B3:E4"/>
    <mergeCell ref="F3:I3"/>
    <mergeCell ref="J3:Q3"/>
    <mergeCell ref="F4:I4"/>
    <mergeCell ref="J4:M4"/>
    <mergeCell ref="N4:Q4"/>
    <mergeCell ref="N5:N6"/>
    <mergeCell ref="O5:Q5"/>
    <mergeCell ref="B5:B6"/>
    <mergeCell ref="C5:E5"/>
    <mergeCell ref="F5:F6"/>
    <mergeCell ref="G5:I5"/>
    <mergeCell ref="J5:J6"/>
    <mergeCell ref="K5:M5"/>
  </mergeCells>
  <printOptions horizontalCentered="1" verticalCentered="1"/>
  <pageMargins left="0.5905511811023623" right="0.5905511811023623" top="0.3937007874015748" bottom="0.3937007874015748" header="0.5118110236220472" footer="0.5118110236220472"/>
  <pageSetup horizontalDpi="600" verticalDpi="600" orientation="portrait" paperSize="9" scale="70" r:id="rId2"/>
  <colBreaks count="1" manualBreakCount="1">
    <brk id="9" max="63" man="1"/>
  </colBreaks>
  <drawing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V63"/>
  <sheetViews>
    <sheetView view="pageBreakPreview" zoomScale="50" zoomScaleNormal="75" zoomScaleSheetLayoutView="50" zoomScalePageLayoutView="0" workbookViewId="0" topLeftCell="A25">
      <selection activeCell="B7" sqref="B7:Q62"/>
    </sheetView>
  </sheetViews>
  <sheetFormatPr defaultColWidth="9.00390625" defaultRowHeight="13.5"/>
  <cols>
    <col min="1" max="1" width="11.00390625" style="3" customWidth="1"/>
    <col min="2" max="2" width="14.625" style="20" customWidth="1"/>
    <col min="3" max="5" width="13.625" style="20" customWidth="1"/>
    <col min="6" max="6" width="14.625" style="20" customWidth="1"/>
    <col min="7" max="9" width="13.625" style="20" customWidth="1"/>
    <col min="10" max="10" width="14.625" style="20" customWidth="1"/>
    <col min="11" max="13" width="13.625" style="20" customWidth="1"/>
    <col min="14" max="14" width="14.625" style="20" customWidth="1"/>
    <col min="15" max="17" width="13.625" style="20" customWidth="1"/>
    <col min="18" max="18" width="11.00390625" style="3" customWidth="1"/>
    <col min="19" max="19" width="12.125" style="3" bestFit="1" customWidth="1"/>
    <col min="20" max="16384" width="9.00390625" style="3" customWidth="1"/>
  </cols>
  <sheetData>
    <row r="1" spans="1:22" ht="16.5" customHeight="1">
      <c r="A1" s="13" t="s">
        <v>263</v>
      </c>
      <c r="K1" s="22"/>
      <c r="L1" s="22"/>
      <c r="M1" s="22"/>
      <c r="N1" s="22"/>
      <c r="O1" s="22"/>
      <c r="P1" s="22"/>
      <c r="Q1" s="22"/>
      <c r="R1" s="14"/>
      <c r="S1" s="14"/>
      <c r="T1" s="14"/>
      <c r="U1" s="14"/>
      <c r="V1" s="14"/>
    </row>
    <row r="2" ht="16.5" customHeight="1">
      <c r="R2" s="4" t="s">
        <v>1</v>
      </c>
    </row>
    <row r="3" spans="1:21" ht="16.5" customHeight="1">
      <c r="A3" s="6" t="s">
        <v>36</v>
      </c>
      <c r="B3" s="69" t="s">
        <v>38</v>
      </c>
      <c r="C3" s="69"/>
      <c r="D3" s="69"/>
      <c r="E3" s="69"/>
      <c r="F3" s="72" t="s">
        <v>39</v>
      </c>
      <c r="G3" s="67"/>
      <c r="H3" s="67"/>
      <c r="I3" s="68"/>
      <c r="J3" s="67" t="s">
        <v>39</v>
      </c>
      <c r="K3" s="67"/>
      <c r="L3" s="67"/>
      <c r="M3" s="67"/>
      <c r="N3" s="67"/>
      <c r="O3" s="67"/>
      <c r="P3" s="67"/>
      <c r="Q3" s="68"/>
      <c r="R3" s="12" t="s">
        <v>36</v>
      </c>
      <c r="S3" s="15"/>
      <c r="T3" s="14"/>
      <c r="U3" s="14"/>
    </row>
    <row r="4" spans="1:18" ht="16.5" customHeight="1">
      <c r="A4" s="7"/>
      <c r="B4" s="69"/>
      <c r="C4" s="69"/>
      <c r="D4" s="69"/>
      <c r="E4" s="69"/>
      <c r="F4" s="69" t="s">
        <v>44</v>
      </c>
      <c r="G4" s="69"/>
      <c r="H4" s="69"/>
      <c r="I4" s="69"/>
      <c r="J4" s="68" t="s">
        <v>43</v>
      </c>
      <c r="K4" s="69"/>
      <c r="L4" s="69"/>
      <c r="M4" s="69"/>
      <c r="N4" s="69" t="s">
        <v>45</v>
      </c>
      <c r="O4" s="69"/>
      <c r="P4" s="69"/>
      <c r="Q4" s="69"/>
      <c r="R4" s="7"/>
    </row>
    <row r="5" spans="1:18" ht="16.5" customHeight="1">
      <c r="A5" s="7"/>
      <c r="B5" s="70" t="s">
        <v>40</v>
      </c>
      <c r="C5" s="69" t="s">
        <v>41</v>
      </c>
      <c r="D5" s="69"/>
      <c r="E5" s="69"/>
      <c r="F5" s="70" t="s">
        <v>42</v>
      </c>
      <c r="G5" s="69" t="s">
        <v>41</v>
      </c>
      <c r="H5" s="69"/>
      <c r="I5" s="69"/>
      <c r="J5" s="71" t="s">
        <v>42</v>
      </c>
      <c r="K5" s="69" t="s">
        <v>41</v>
      </c>
      <c r="L5" s="69"/>
      <c r="M5" s="69"/>
      <c r="N5" s="70" t="s">
        <v>42</v>
      </c>
      <c r="O5" s="69" t="s">
        <v>41</v>
      </c>
      <c r="P5" s="69"/>
      <c r="Q5" s="69"/>
      <c r="R5" s="7"/>
    </row>
    <row r="6" spans="1:18" s="4" customFormat="1" ht="16.5" customHeight="1">
      <c r="A6" s="8" t="s">
        <v>35</v>
      </c>
      <c r="B6" s="70"/>
      <c r="C6" s="28" t="s">
        <v>46</v>
      </c>
      <c r="D6" s="28" t="s">
        <v>0</v>
      </c>
      <c r="E6" s="28" t="s">
        <v>47</v>
      </c>
      <c r="F6" s="70"/>
      <c r="G6" s="28" t="s">
        <v>46</v>
      </c>
      <c r="H6" s="28" t="s">
        <v>0</v>
      </c>
      <c r="I6" s="28" t="s">
        <v>47</v>
      </c>
      <c r="J6" s="71"/>
      <c r="K6" s="28" t="s">
        <v>46</v>
      </c>
      <c r="L6" s="28" t="s">
        <v>0</v>
      </c>
      <c r="M6" s="28" t="s">
        <v>47</v>
      </c>
      <c r="N6" s="70"/>
      <c r="O6" s="28" t="s">
        <v>46</v>
      </c>
      <c r="P6" s="28" t="s">
        <v>0</v>
      </c>
      <c r="Q6" s="28" t="s">
        <v>47</v>
      </c>
      <c r="R6" s="11" t="s">
        <v>35</v>
      </c>
    </row>
    <row r="7" spans="1:19" ht="16.5" customHeight="1">
      <c r="A7" s="10" t="s">
        <v>48</v>
      </c>
      <c r="B7" s="56">
        <v>31057450</v>
      </c>
      <c r="C7" s="56">
        <v>974281</v>
      </c>
      <c r="D7" s="56">
        <v>641386</v>
      </c>
      <c r="E7" s="56">
        <v>29441783</v>
      </c>
      <c r="F7" s="56" t="s">
        <v>34</v>
      </c>
      <c r="G7" s="56" t="s">
        <v>34</v>
      </c>
      <c r="H7" s="56" t="s">
        <v>34</v>
      </c>
      <c r="I7" s="57" t="s">
        <v>34</v>
      </c>
      <c r="J7" s="56">
        <v>614961</v>
      </c>
      <c r="K7" s="51" t="s">
        <v>34</v>
      </c>
      <c r="L7" s="56">
        <v>614961</v>
      </c>
      <c r="M7" s="56" t="s">
        <v>34</v>
      </c>
      <c r="N7" s="56">
        <v>30442489</v>
      </c>
      <c r="O7" s="56">
        <v>974281</v>
      </c>
      <c r="P7" s="56">
        <v>26425</v>
      </c>
      <c r="Q7" s="56">
        <v>29441783</v>
      </c>
      <c r="R7" s="10" t="s">
        <v>48</v>
      </c>
      <c r="S7" s="5"/>
    </row>
    <row r="8" spans="1:19" ht="16.5" customHeight="1">
      <c r="A8" s="10" t="s">
        <v>49</v>
      </c>
      <c r="B8" s="51">
        <v>6907847</v>
      </c>
      <c r="C8" s="51">
        <v>209171</v>
      </c>
      <c r="D8" s="51">
        <v>2731986</v>
      </c>
      <c r="E8" s="51">
        <v>3966690</v>
      </c>
      <c r="F8" s="51" t="s">
        <v>34</v>
      </c>
      <c r="G8" s="51" t="s">
        <v>34</v>
      </c>
      <c r="H8" s="51" t="s">
        <v>34</v>
      </c>
      <c r="I8" s="52" t="s">
        <v>34</v>
      </c>
      <c r="J8" s="51">
        <v>2500263</v>
      </c>
      <c r="K8" s="51">
        <v>102344</v>
      </c>
      <c r="L8" s="51">
        <v>2397919</v>
      </c>
      <c r="M8" s="51" t="s">
        <v>34</v>
      </c>
      <c r="N8" s="51">
        <v>4407584</v>
      </c>
      <c r="O8" s="51">
        <v>106827</v>
      </c>
      <c r="P8" s="51">
        <v>334067</v>
      </c>
      <c r="Q8" s="51">
        <v>3966690</v>
      </c>
      <c r="R8" s="10" t="s">
        <v>49</v>
      </c>
      <c r="S8" s="5"/>
    </row>
    <row r="9" spans="1:19" ht="16.5" customHeight="1">
      <c r="A9" s="10" t="s">
        <v>50</v>
      </c>
      <c r="B9" s="51">
        <v>5751157</v>
      </c>
      <c r="C9" s="51">
        <v>160001</v>
      </c>
      <c r="D9" s="51">
        <v>5486495</v>
      </c>
      <c r="E9" s="51">
        <v>104661</v>
      </c>
      <c r="F9" s="51" t="s">
        <v>34</v>
      </c>
      <c r="G9" s="51" t="s">
        <v>34</v>
      </c>
      <c r="H9" s="51" t="s">
        <v>34</v>
      </c>
      <c r="I9" s="52" t="s">
        <v>34</v>
      </c>
      <c r="J9" s="51">
        <v>5601469</v>
      </c>
      <c r="K9" s="51">
        <v>126974</v>
      </c>
      <c r="L9" s="51">
        <v>5474495</v>
      </c>
      <c r="M9" s="51" t="s">
        <v>34</v>
      </c>
      <c r="N9" s="51">
        <v>149688</v>
      </c>
      <c r="O9" s="51">
        <v>33027</v>
      </c>
      <c r="P9" s="51">
        <v>12000</v>
      </c>
      <c r="Q9" s="51">
        <v>104661</v>
      </c>
      <c r="R9" s="10" t="s">
        <v>50</v>
      </c>
      <c r="S9" s="5"/>
    </row>
    <row r="10" spans="1:19" ht="16.5" customHeight="1">
      <c r="A10" s="10" t="s">
        <v>51</v>
      </c>
      <c r="B10" s="51">
        <v>4579945</v>
      </c>
      <c r="C10" s="51">
        <v>568134</v>
      </c>
      <c r="D10" s="51">
        <v>210302</v>
      </c>
      <c r="E10" s="51">
        <v>3801509</v>
      </c>
      <c r="F10" s="51" t="s">
        <v>34</v>
      </c>
      <c r="G10" s="51" t="s">
        <v>34</v>
      </c>
      <c r="H10" s="51" t="s">
        <v>34</v>
      </c>
      <c r="I10" s="52" t="s">
        <v>34</v>
      </c>
      <c r="J10" s="51" t="s">
        <v>34</v>
      </c>
      <c r="K10" s="51" t="s">
        <v>34</v>
      </c>
      <c r="L10" s="51" t="s">
        <v>34</v>
      </c>
      <c r="M10" s="51" t="s">
        <v>34</v>
      </c>
      <c r="N10" s="51">
        <v>4579945</v>
      </c>
      <c r="O10" s="51">
        <v>568134</v>
      </c>
      <c r="P10" s="51">
        <v>210302</v>
      </c>
      <c r="Q10" s="51">
        <v>3801509</v>
      </c>
      <c r="R10" s="10" t="s">
        <v>51</v>
      </c>
      <c r="S10" s="5"/>
    </row>
    <row r="11" spans="1:19" ht="16.5" customHeight="1">
      <c r="A11" s="10" t="s">
        <v>52</v>
      </c>
      <c r="B11" s="51">
        <v>2627977</v>
      </c>
      <c r="C11" s="51">
        <v>4783</v>
      </c>
      <c r="D11" s="51">
        <v>150948</v>
      </c>
      <c r="E11" s="51">
        <v>2472246</v>
      </c>
      <c r="F11" s="51" t="s">
        <v>34</v>
      </c>
      <c r="G11" s="51" t="s">
        <v>34</v>
      </c>
      <c r="H11" s="51" t="s">
        <v>34</v>
      </c>
      <c r="I11" s="52" t="s">
        <v>34</v>
      </c>
      <c r="J11" s="51" t="s">
        <v>34</v>
      </c>
      <c r="K11" s="51" t="s">
        <v>34</v>
      </c>
      <c r="L11" s="51" t="s">
        <v>34</v>
      </c>
      <c r="M11" s="51" t="s">
        <v>34</v>
      </c>
      <c r="N11" s="51">
        <v>2627977</v>
      </c>
      <c r="O11" s="51">
        <v>4783</v>
      </c>
      <c r="P11" s="51">
        <v>150948</v>
      </c>
      <c r="Q11" s="51">
        <v>2472246</v>
      </c>
      <c r="R11" s="10" t="s">
        <v>52</v>
      </c>
      <c r="S11" s="5"/>
    </row>
    <row r="12" spans="1:19" ht="16.5" customHeight="1">
      <c r="A12" s="10" t="s">
        <v>53</v>
      </c>
      <c r="B12" s="51">
        <v>4169021</v>
      </c>
      <c r="C12" s="51">
        <v>141558</v>
      </c>
      <c r="D12" s="51">
        <v>1755891</v>
      </c>
      <c r="E12" s="51">
        <v>2271572</v>
      </c>
      <c r="F12" s="51" t="s">
        <v>34</v>
      </c>
      <c r="G12" s="51" t="s">
        <v>34</v>
      </c>
      <c r="H12" s="51" t="s">
        <v>34</v>
      </c>
      <c r="I12" s="52" t="s">
        <v>34</v>
      </c>
      <c r="J12" s="51">
        <v>1348733</v>
      </c>
      <c r="K12" s="51">
        <v>13977</v>
      </c>
      <c r="L12" s="51">
        <v>1334756</v>
      </c>
      <c r="M12" s="51" t="s">
        <v>34</v>
      </c>
      <c r="N12" s="51">
        <v>2820288</v>
      </c>
      <c r="O12" s="51">
        <v>127581</v>
      </c>
      <c r="P12" s="51">
        <v>421135</v>
      </c>
      <c r="Q12" s="51">
        <v>2271572</v>
      </c>
      <c r="R12" s="10" t="s">
        <v>53</v>
      </c>
      <c r="S12" s="5"/>
    </row>
    <row r="13" spans="1:19" ht="16.5" customHeight="1">
      <c r="A13" s="10" t="s">
        <v>54</v>
      </c>
      <c r="B13" s="51">
        <v>7825066</v>
      </c>
      <c r="C13" s="51">
        <v>81340</v>
      </c>
      <c r="D13" s="51">
        <v>3258576</v>
      </c>
      <c r="E13" s="51">
        <v>4485150</v>
      </c>
      <c r="F13" s="51" t="s">
        <v>34</v>
      </c>
      <c r="G13" s="51" t="s">
        <v>34</v>
      </c>
      <c r="H13" s="51" t="s">
        <v>34</v>
      </c>
      <c r="I13" s="52" t="s">
        <v>34</v>
      </c>
      <c r="J13" s="51">
        <v>2954405</v>
      </c>
      <c r="K13" s="51">
        <v>70375</v>
      </c>
      <c r="L13" s="51">
        <v>2884030</v>
      </c>
      <c r="M13" s="51" t="s">
        <v>34</v>
      </c>
      <c r="N13" s="51">
        <v>4870661</v>
      </c>
      <c r="O13" s="51">
        <v>10965</v>
      </c>
      <c r="P13" s="51">
        <v>374546</v>
      </c>
      <c r="Q13" s="51">
        <v>4485150</v>
      </c>
      <c r="R13" s="10" t="s">
        <v>54</v>
      </c>
      <c r="S13" s="5"/>
    </row>
    <row r="14" spans="1:19" ht="16.5" customHeight="1">
      <c r="A14" s="10"/>
      <c r="B14" s="51"/>
      <c r="C14" s="51"/>
      <c r="D14" s="51"/>
      <c r="E14" s="51"/>
      <c r="F14" s="51"/>
      <c r="G14" s="51"/>
      <c r="H14" s="51"/>
      <c r="I14" s="52"/>
      <c r="J14" s="51"/>
      <c r="K14" s="51"/>
      <c r="L14" s="51"/>
      <c r="M14" s="51"/>
      <c r="N14" s="51"/>
      <c r="O14" s="51"/>
      <c r="P14" s="51"/>
      <c r="Q14" s="51"/>
      <c r="R14" s="10"/>
      <c r="S14" s="5"/>
    </row>
    <row r="15" spans="1:19" ht="16.5" customHeight="1">
      <c r="A15" s="10" t="s">
        <v>55</v>
      </c>
      <c r="B15" s="51">
        <v>7557855</v>
      </c>
      <c r="C15" s="51">
        <v>671254</v>
      </c>
      <c r="D15" s="51">
        <v>6398879</v>
      </c>
      <c r="E15" s="51">
        <v>487722</v>
      </c>
      <c r="F15" s="51" t="s">
        <v>34</v>
      </c>
      <c r="G15" s="51" t="s">
        <v>34</v>
      </c>
      <c r="H15" s="51" t="s">
        <v>34</v>
      </c>
      <c r="I15" s="52" t="s">
        <v>34</v>
      </c>
      <c r="J15" s="51">
        <v>7070133</v>
      </c>
      <c r="K15" s="51">
        <v>671254</v>
      </c>
      <c r="L15" s="51">
        <v>6398879</v>
      </c>
      <c r="M15" s="51" t="s">
        <v>34</v>
      </c>
      <c r="N15" s="51">
        <v>487722</v>
      </c>
      <c r="O15" s="51" t="s">
        <v>34</v>
      </c>
      <c r="P15" s="51" t="s">
        <v>34</v>
      </c>
      <c r="Q15" s="51">
        <v>487722</v>
      </c>
      <c r="R15" s="10" t="s">
        <v>55</v>
      </c>
      <c r="S15" s="5"/>
    </row>
    <row r="16" spans="1:19" ht="16.5" customHeight="1">
      <c r="A16" s="10" t="s">
        <v>56</v>
      </c>
      <c r="B16" s="51">
        <v>1100123</v>
      </c>
      <c r="C16" s="51" t="s">
        <v>34</v>
      </c>
      <c r="D16" s="51">
        <v>683538</v>
      </c>
      <c r="E16" s="51">
        <v>416585</v>
      </c>
      <c r="F16" s="51" t="s">
        <v>34</v>
      </c>
      <c r="G16" s="51" t="s">
        <v>34</v>
      </c>
      <c r="H16" s="51" t="s">
        <v>34</v>
      </c>
      <c r="I16" s="52" t="s">
        <v>34</v>
      </c>
      <c r="J16" s="51">
        <v>682538</v>
      </c>
      <c r="K16" s="51" t="s">
        <v>34</v>
      </c>
      <c r="L16" s="51">
        <v>682538</v>
      </c>
      <c r="M16" s="51" t="s">
        <v>34</v>
      </c>
      <c r="N16" s="51">
        <v>417585</v>
      </c>
      <c r="O16" s="51" t="s">
        <v>34</v>
      </c>
      <c r="P16" s="51">
        <v>1000</v>
      </c>
      <c r="Q16" s="51">
        <v>416585</v>
      </c>
      <c r="R16" s="10" t="s">
        <v>56</v>
      </c>
      <c r="S16" s="5"/>
    </row>
    <row r="17" spans="1:19" ht="16.5" customHeight="1">
      <c r="A17" s="10" t="s">
        <v>57</v>
      </c>
      <c r="B17" s="51">
        <v>3578634</v>
      </c>
      <c r="C17" s="51">
        <v>51927</v>
      </c>
      <c r="D17" s="51">
        <v>1439735</v>
      </c>
      <c r="E17" s="51">
        <v>2086972</v>
      </c>
      <c r="F17" s="51" t="s">
        <v>34</v>
      </c>
      <c r="G17" s="51" t="s">
        <v>34</v>
      </c>
      <c r="H17" s="51" t="s">
        <v>34</v>
      </c>
      <c r="I17" s="52" t="s">
        <v>34</v>
      </c>
      <c r="J17" s="51">
        <v>1439816</v>
      </c>
      <c r="K17" s="51">
        <v>48741</v>
      </c>
      <c r="L17" s="51">
        <v>1391075</v>
      </c>
      <c r="M17" s="51" t="s">
        <v>34</v>
      </c>
      <c r="N17" s="51">
        <v>2138818</v>
      </c>
      <c r="O17" s="51">
        <v>3186</v>
      </c>
      <c r="P17" s="51">
        <v>48660</v>
      </c>
      <c r="Q17" s="51">
        <v>2086972</v>
      </c>
      <c r="R17" s="10" t="s">
        <v>57</v>
      </c>
      <c r="S17" s="5"/>
    </row>
    <row r="18" spans="1:19" ht="16.5" customHeight="1">
      <c r="A18" s="10" t="s">
        <v>58</v>
      </c>
      <c r="B18" s="51">
        <v>6162757</v>
      </c>
      <c r="C18" s="51">
        <v>324213</v>
      </c>
      <c r="D18" s="51">
        <v>3727450</v>
      </c>
      <c r="E18" s="51">
        <v>2111094</v>
      </c>
      <c r="F18" s="51" t="s">
        <v>34</v>
      </c>
      <c r="G18" s="51" t="s">
        <v>34</v>
      </c>
      <c r="H18" s="51" t="s">
        <v>34</v>
      </c>
      <c r="I18" s="52" t="s">
        <v>34</v>
      </c>
      <c r="J18" s="51">
        <v>4022463</v>
      </c>
      <c r="K18" s="51">
        <v>324213</v>
      </c>
      <c r="L18" s="51">
        <v>3698250</v>
      </c>
      <c r="M18" s="51" t="s">
        <v>34</v>
      </c>
      <c r="N18" s="51">
        <v>2140294</v>
      </c>
      <c r="O18" s="51" t="s">
        <v>34</v>
      </c>
      <c r="P18" s="51">
        <v>29200</v>
      </c>
      <c r="Q18" s="51">
        <v>2111094</v>
      </c>
      <c r="R18" s="10" t="s">
        <v>58</v>
      </c>
      <c r="S18" s="5"/>
    </row>
    <row r="19" spans="1:19" ht="16.5" customHeight="1">
      <c r="A19" s="10" t="s">
        <v>59</v>
      </c>
      <c r="B19" s="51">
        <v>22459815</v>
      </c>
      <c r="C19" s="51">
        <v>32330</v>
      </c>
      <c r="D19" s="51">
        <v>1931607</v>
      </c>
      <c r="E19" s="51">
        <v>20495878</v>
      </c>
      <c r="F19" s="51" t="s">
        <v>34</v>
      </c>
      <c r="G19" s="51" t="s">
        <v>34</v>
      </c>
      <c r="H19" s="51" t="s">
        <v>34</v>
      </c>
      <c r="I19" s="52" t="s">
        <v>34</v>
      </c>
      <c r="J19" s="51" t="s">
        <v>34</v>
      </c>
      <c r="K19" s="51" t="s">
        <v>34</v>
      </c>
      <c r="L19" s="51" t="s">
        <v>34</v>
      </c>
      <c r="M19" s="51" t="s">
        <v>34</v>
      </c>
      <c r="N19" s="51">
        <v>22459815</v>
      </c>
      <c r="O19" s="51">
        <v>32330</v>
      </c>
      <c r="P19" s="51">
        <v>1931607</v>
      </c>
      <c r="Q19" s="51">
        <v>20495878</v>
      </c>
      <c r="R19" s="10" t="s">
        <v>59</v>
      </c>
      <c r="S19" s="5"/>
    </row>
    <row r="20" spans="1:19" ht="16.5" customHeight="1">
      <c r="A20" s="10" t="s">
        <v>60</v>
      </c>
      <c r="B20" s="51">
        <v>32282575</v>
      </c>
      <c r="C20" s="51">
        <v>16991</v>
      </c>
      <c r="D20" s="51">
        <v>26164822</v>
      </c>
      <c r="E20" s="51">
        <v>6100762</v>
      </c>
      <c r="F20" s="51" t="s">
        <v>34</v>
      </c>
      <c r="G20" s="51" t="s">
        <v>34</v>
      </c>
      <c r="H20" s="51" t="s">
        <v>34</v>
      </c>
      <c r="I20" s="52" t="s">
        <v>34</v>
      </c>
      <c r="J20" s="51">
        <v>26110216</v>
      </c>
      <c r="K20" s="51">
        <v>1307</v>
      </c>
      <c r="L20" s="51">
        <v>26108909</v>
      </c>
      <c r="M20" s="51" t="s">
        <v>34</v>
      </c>
      <c r="N20" s="51">
        <v>6172359</v>
      </c>
      <c r="O20" s="51">
        <v>15684</v>
      </c>
      <c r="P20" s="51">
        <v>55913</v>
      </c>
      <c r="Q20" s="51">
        <v>6100762</v>
      </c>
      <c r="R20" s="10" t="s">
        <v>60</v>
      </c>
      <c r="S20" s="5"/>
    </row>
    <row r="21" spans="1:19" ht="16.5" customHeight="1">
      <c r="A21" s="10" t="s">
        <v>61</v>
      </c>
      <c r="B21" s="51">
        <v>6893415</v>
      </c>
      <c r="C21" s="51">
        <v>162522</v>
      </c>
      <c r="D21" s="51">
        <v>484634</v>
      </c>
      <c r="E21" s="51">
        <v>6246259</v>
      </c>
      <c r="F21" s="51" t="s">
        <v>34</v>
      </c>
      <c r="G21" s="51" t="s">
        <v>34</v>
      </c>
      <c r="H21" s="51" t="s">
        <v>34</v>
      </c>
      <c r="I21" s="52" t="s">
        <v>34</v>
      </c>
      <c r="J21" s="51">
        <v>114470</v>
      </c>
      <c r="K21" s="51" t="s">
        <v>34</v>
      </c>
      <c r="L21" s="51">
        <v>114470</v>
      </c>
      <c r="M21" s="51" t="s">
        <v>34</v>
      </c>
      <c r="N21" s="51">
        <v>6778945</v>
      </c>
      <c r="O21" s="51">
        <v>162522</v>
      </c>
      <c r="P21" s="51">
        <v>370164</v>
      </c>
      <c r="Q21" s="51">
        <v>6246259</v>
      </c>
      <c r="R21" s="10" t="s">
        <v>61</v>
      </c>
      <c r="S21" s="5"/>
    </row>
    <row r="22" spans="1:19" ht="16.5" customHeight="1">
      <c r="A22" s="10"/>
      <c r="B22" s="51"/>
      <c r="C22" s="51"/>
      <c r="D22" s="51"/>
      <c r="E22" s="51"/>
      <c r="F22" s="51"/>
      <c r="G22" s="51"/>
      <c r="H22" s="51"/>
      <c r="I22" s="52"/>
      <c r="J22" s="51"/>
      <c r="K22" s="51"/>
      <c r="L22" s="51"/>
      <c r="M22" s="51"/>
      <c r="N22" s="51"/>
      <c r="O22" s="51"/>
      <c r="P22" s="51"/>
      <c r="Q22" s="51"/>
      <c r="R22" s="10"/>
      <c r="S22" s="5"/>
    </row>
    <row r="23" spans="1:19" ht="16.5" customHeight="1">
      <c r="A23" s="10" t="s">
        <v>62</v>
      </c>
      <c r="B23" s="51">
        <v>4541690</v>
      </c>
      <c r="C23" s="51">
        <v>138066</v>
      </c>
      <c r="D23" s="51">
        <v>3250289</v>
      </c>
      <c r="E23" s="51">
        <v>1153335</v>
      </c>
      <c r="F23" s="51" t="s">
        <v>34</v>
      </c>
      <c r="G23" s="51" t="s">
        <v>34</v>
      </c>
      <c r="H23" s="51" t="s">
        <v>34</v>
      </c>
      <c r="I23" s="52" t="s">
        <v>34</v>
      </c>
      <c r="J23" s="51">
        <v>3319737</v>
      </c>
      <c r="K23" s="51">
        <v>115753</v>
      </c>
      <c r="L23" s="51">
        <v>3203984</v>
      </c>
      <c r="M23" s="51" t="s">
        <v>34</v>
      </c>
      <c r="N23" s="51">
        <v>1221953</v>
      </c>
      <c r="O23" s="51">
        <v>22313</v>
      </c>
      <c r="P23" s="51">
        <v>46305</v>
      </c>
      <c r="Q23" s="51">
        <v>1153335</v>
      </c>
      <c r="R23" s="10" t="s">
        <v>62</v>
      </c>
      <c r="S23" s="5"/>
    </row>
    <row r="24" spans="1:19" ht="16.5" customHeight="1">
      <c r="A24" s="10" t="s">
        <v>63</v>
      </c>
      <c r="B24" s="51">
        <v>7139497</v>
      </c>
      <c r="C24" s="51">
        <v>1296051</v>
      </c>
      <c r="D24" s="51">
        <v>1994855</v>
      </c>
      <c r="E24" s="51">
        <v>3848591</v>
      </c>
      <c r="F24" s="51" t="s">
        <v>34</v>
      </c>
      <c r="G24" s="51" t="s">
        <v>34</v>
      </c>
      <c r="H24" s="51" t="s">
        <v>34</v>
      </c>
      <c r="I24" s="52" t="s">
        <v>34</v>
      </c>
      <c r="J24" s="51">
        <v>2858217</v>
      </c>
      <c r="K24" s="51">
        <v>1248362</v>
      </c>
      <c r="L24" s="51">
        <v>1609855</v>
      </c>
      <c r="M24" s="51" t="s">
        <v>34</v>
      </c>
      <c r="N24" s="51">
        <v>4281280</v>
      </c>
      <c r="O24" s="51">
        <v>47689</v>
      </c>
      <c r="P24" s="51">
        <v>385000</v>
      </c>
      <c r="Q24" s="51">
        <v>3848591</v>
      </c>
      <c r="R24" s="10" t="s">
        <v>63</v>
      </c>
      <c r="S24" s="5"/>
    </row>
    <row r="25" spans="1:19" ht="16.5" customHeight="1">
      <c r="A25" s="10" t="s">
        <v>64</v>
      </c>
      <c r="B25" s="51">
        <v>4355327</v>
      </c>
      <c r="C25" s="51">
        <v>211048</v>
      </c>
      <c r="D25" s="51">
        <v>48425</v>
      </c>
      <c r="E25" s="51">
        <v>4095854</v>
      </c>
      <c r="F25" s="51" t="s">
        <v>34</v>
      </c>
      <c r="G25" s="51" t="s">
        <v>34</v>
      </c>
      <c r="H25" s="51" t="s">
        <v>34</v>
      </c>
      <c r="I25" s="52" t="s">
        <v>34</v>
      </c>
      <c r="J25" s="51" t="s">
        <v>34</v>
      </c>
      <c r="K25" s="51" t="s">
        <v>34</v>
      </c>
      <c r="L25" s="51" t="s">
        <v>34</v>
      </c>
      <c r="M25" s="51" t="s">
        <v>34</v>
      </c>
      <c r="N25" s="51">
        <v>4355327</v>
      </c>
      <c r="O25" s="51">
        <v>211048</v>
      </c>
      <c r="P25" s="51">
        <v>48425</v>
      </c>
      <c r="Q25" s="51">
        <v>4095854</v>
      </c>
      <c r="R25" s="10" t="s">
        <v>64</v>
      </c>
      <c r="S25" s="5"/>
    </row>
    <row r="26" spans="1:19" ht="16.5" customHeight="1">
      <c r="A26" s="10" t="s">
        <v>65</v>
      </c>
      <c r="B26" s="51">
        <v>2585291</v>
      </c>
      <c r="C26" s="51">
        <v>25375</v>
      </c>
      <c r="D26" s="51">
        <v>1813407</v>
      </c>
      <c r="E26" s="51">
        <v>746509</v>
      </c>
      <c r="F26" s="51" t="s">
        <v>34</v>
      </c>
      <c r="G26" s="51" t="s">
        <v>34</v>
      </c>
      <c r="H26" s="51" t="s">
        <v>34</v>
      </c>
      <c r="I26" s="52" t="s">
        <v>34</v>
      </c>
      <c r="J26" s="51">
        <v>1692275</v>
      </c>
      <c r="K26" s="51" t="s">
        <v>34</v>
      </c>
      <c r="L26" s="51">
        <v>1692275</v>
      </c>
      <c r="M26" s="51" t="s">
        <v>34</v>
      </c>
      <c r="N26" s="51">
        <v>893016</v>
      </c>
      <c r="O26" s="51">
        <v>25375</v>
      </c>
      <c r="P26" s="51">
        <v>121132</v>
      </c>
      <c r="Q26" s="51">
        <v>746509</v>
      </c>
      <c r="R26" s="10" t="s">
        <v>65</v>
      </c>
      <c r="S26" s="5"/>
    </row>
    <row r="27" spans="1:19" ht="16.5" customHeight="1">
      <c r="A27" s="10"/>
      <c r="B27" s="51"/>
      <c r="C27" s="51"/>
      <c r="D27" s="51"/>
      <c r="E27" s="51"/>
      <c r="F27" s="51"/>
      <c r="G27" s="51"/>
      <c r="H27" s="51"/>
      <c r="I27" s="52"/>
      <c r="J27" s="51"/>
      <c r="K27" s="51"/>
      <c r="L27" s="51"/>
      <c r="M27" s="51"/>
      <c r="N27" s="51"/>
      <c r="O27" s="51"/>
      <c r="P27" s="51"/>
      <c r="Q27" s="51"/>
      <c r="R27" s="10"/>
      <c r="S27" s="5"/>
    </row>
    <row r="28" spans="1:19" ht="16.5" customHeight="1">
      <c r="A28" s="10" t="s">
        <v>66</v>
      </c>
      <c r="B28" s="51">
        <v>4384824</v>
      </c>
      <c r="C28" s="51">
        <v>56821</v>
      </c>
      <c r="D28" s="51">
        <v>573464</v>
      </c>
      <c r="E28" s="51">
        <v>3754539</v>
      </c>
      <c r="F28" s="51" t="s">
        <v>34</v>
      </c>
      <c r="G28" s="51" t="s">
        <v>34</v>
      </c>
      <c r="H28" s="51" t="s">
        <v>34</v>
      </c>
      <c r="I28" s="52" t="s">
        <v>34</v>
      </c>
      <c r="J28" s="51" t="s">
        <v>34</v>
      </c>
      <c r="K28" s="51" t="s">
        <v>34</v>
      </c>
      <c r="L28" s="51" t="s">
        <v>34</v>
      </c>
      <c r="M28" s="51" t="s">
        <v>34</v>
      </c>
      <c r="N28" s="51">
        <v>4384824</v>
      </c>
      <c r="O28" s="51">
        <v>56821</v>
      </c>
      <c r="P28" s="51">
        <v>573464</v>
      </c>
      <c r="Q28" s="51">
        <v>3754539</v>
      </c>
      <c r="R28" s="10" t="s">
        <v>66</v>
      </c>
      <c r="S28" s="5"/>
    </row>
    <row r="29" spans="1:19" ht="16.5" customHeight="1">
      <c r="A29" s="10" t="s">
        <v>67</v>
      </c>
      <c r="B29" s="51">
        <v>4110755</v>
      </c>
      <c r="C29" s="51">
        <v>44759</v>
      </c>
      <c r="D29" s="51">
        <v>242395</v>
      </c>
      <c r="E29" s="51">
        <v>3823601</v>
      </c>
      <c r="F29" s="51" t="s">
        <v>34</v>
      </c>
      <c r="G29" s="51" t="s">
        <v>34</v>
      </c>
      <c r="H29" s="51" t="s">
        <v>34</v>
      </c>
      <c r="I29" s="52" t="s">
        <v>34</v>
      </c>
      <c r="J29" s="51" t="s">
        <v>34</v>
      </c>
      <c r="K29" s="51" t="s">
        <v>34</v>
      </c>
      <c r="L29" s="51" t="s">
        <v>34</v>
      </c>
      <c r="M29" s="51" t="s">
        <v>34</v>
      </c>
      <c r="N29" s="51">
        <v>4110755</v>
      </c>
      <c r="O29" s="51">
        <v>44759</v>
      </c>
      <c r="P29" s="51">
        <v>242395</v>
      </c>
      <c r="Q29" s="51">
        <v>3823601</v>
      </c>
      <c r="R29" s="10" t="s">
        <v>67</v>
      </c>
      <c r="S29" s="5"/>
    </row>
    <row r="30" spans="1:19" ht="16.5" customHeight="1">
      <c r="A30" s="10" t="s">
        <v>68</v>
      </c>
      <c r="B30" s="51">
        <v>9067915</v>
      </c>
      <c r="C30" s="51">
        <v>137334</v>
      </c>
      <c r="D30" s="51">
        <v>23056</v>
      </c>
      <c r="E30" s="51">
        <v>8907525</v>
      </c>
      <c r="F30" s="51" t="s">
        <v>34</v>
      </c>
      <c r="G30" s="51" t="s">
        <v>34</v>
      </c>
      <c r="H30" s="51" t="s">
        <v>34</v>
      </c>
      <c r="I30" s="52" t="s">
        <v>34</v>
      </c>
      <c r="J30" s="51" t="s">
        <v>34</v>
      </c>
      <c r="K30" s="51" t="s">
        <v>34</v>
      </c>
      <c r="L30" s="51" t="s">
        <v>34</v>
      </c>
      <c r="M30" s="51" t="s">
        <v>34</v>
      </c>
      <c r="N30" s="51">
        <v>9067915</v>
      </c>
      <c r="O30" s="51">
        <v>137334</v>
      </c>
      <c r="P30" s="51">
        <v>23056</v>
      </c>
      <c r="Q30" s="51">
        <v>8907525</v>
      </c>
      <c r="R30" s="10" t="s">
        <v>68</v>
      </c>
      <c r="S30" s="5"/>
    </row>
    <row r="31" spans="1:19" ht="16.5" customHeight="1">
      <c r="A31" s="10" t="s">
        <v>69</v>
      </c>
      <c r="B31" s="51">
        <v>6524117</v>
      </c>
      <c r="C31" s="51">
        <v>1790250</v>
      </c>
      <c r="D31" s="51">
        <v>331498</v>
      </c>
      <c r="E31" s="51">
        <v>4402369</v>
      </c>
      <c r="F31" s="51" t="s">
        <v>34</v>
      </c>
      <c r="G31" s="51" t="s">
        <v>34</v>
      </c>
      <c r="H31" s="51" t="s">
        <v>34</v>
      </c>
      <c r="I31" s="52" t="s">
        <v>34</v>
      </c>
      <c r="J31" s="51">
        <v>2108502</v>
      </c>
      <c r="K31" s="51">
        <v>1790000</v>
      </c>
      <c r="L31" s="51">
        <v>318502</v>
      </c>
      <c r="M31" s="51" t="s">
        <v>34</v>
      </c>
      <c r="N31" s="51">
        <v>4415615</v>
      </c>
      <c r="O31" s="51">
        <v>250</v>
      </c>
      <c r="P31" s="51">
        <v>12996</v>
      </c>
      <c r="Q31" s="51">
        <v>4402369</v>
      </c>
      <c r="R31" s="10" t="s">
        <v>69</v>
      </c>
      <c r="S31" s="5"/>
    </row>
    <row r="32" spans="1:19" ht="16.5" customHeight="1">
      <c r="A32" s="10" t="s">
        <v>70</v>
      </c>
      <c r="B32" s="51">
        <v>31393858</v>
      </c>
      <c r="C32" s="51">
        <v>67126</v>
      </c>
      <c r="D32" s="51">
        <v>945499</v>
      </c>
      <c r="E32" s="51">
        <v>30381233</v>
      </c>
      <c r="F32" s="51" t="s">
        <v>34</v>
      </c>
      <c r="G32" s="51" t="s">
        <v>34</v>
      </c>
      <c r="H32" s="51" t="s">
        <v>34</v>
      </c>
      <c r="I32" s="52" t="s">
        <v>34</v>
      </c>
      <c r="J32" s="51">
        <v>452557</v>
      </c>
      <c r="K32" s="51" t="s">
        <v>34</v>
      </c>
      <c r="L32" s="51">
        <v>452557</v>
      </c>
      <c r="M32" s="51" t="s">
        <v>34</v>
      </c>
      <c r="N32" s="51">
        <v>30941301</v>
      </c>
      <c r="O32" s="51">
        <v>67126</v>
      </c>
      <c r="P32" s="51">
        <v>492942</v>
      </c>
      <c r="Q32" s="51">
        <v>30381233</v>
      </c>
      <c r="R32" s="10" t="s">
        <v>70</v>
      </c>
      <c r="S32" s="5"/>
    </row>
    <row r="33" spans="1:19" ht="16.5" customHeight="1">
      <c r="A33" s="10" t="s">
        <v>71</v>
      </c>
      <c r="B33" s="51">
        <v>4236123</v>
      </c>
      <c r="C33" s="51">
        <v>1559</v>
      </c>
      <c r="D33" s="51">
        <v>1587582</v>
      </c>
      <c r="E33" s="51">
        <v>2646982</v>
      </c>
      <c r="F33" s="51" t="s">
        <v>34</v>
      </c>
      <c r="G33" s="51" t="s">
        <v>34</v>
      </c>
      <c r="H33" s="51" t="s">
        <v>34</v>
      </c>
      <c r="I33" s="52" t="s">
        <v>34</v>
      </c>
      <c r="J33" s="51">
        <v>1585834</v>
      </c>
      <c r="K33" s="51" t="s">
        <v>34</v>
      </c>
      <c r="L33" s="51">
        <v>1585834</v>
      </c>
      <c r="M33" s="51" t="s">
        <v>34</v>
      </c>
      <c r="N33" s="51">
        <v>2650289</v>
      </c>
      <c r="O33" s="51">
        <v>1559</v>
      </c>
      <c r="P33" s="51">
        <v>1748</v>
      </c>
      <c r="Q33" s="51">
        <v>2646982</v>
      </c>
      <c r="R33" s="10" t="s">
        <v>71</v>
      </c>
      <c r="S33" s="5"/>
    </row>
    <row r="34" spans="1:19" ht="16.5" customHeight="1">
      <c r="A34" s="10"/>
      <c r="B34" s="51"/>
      <c r="C34" s="51"/>
      <c r="D34" s="51"/>
      <c r="E34" s="51"/>
      <c r="F34" s="51"/>
      <c r="G34" s="51"/>
      <c r="H34" s="51"/>
      <c r="I34" s="52"/>
      <c r="J34" s="51"/>
      <c r="K34" s="51"/>
      <c r="L34" s="51"/>
      <c r="M34" s="51"/>
      <c r="N34" s="51"/>
      <c r="O34" s="51"/>
      <c r="P34" s="51"/>
      <c r="Q34" s="51"/>
      <c r="R34" s="10"/>
      <c r="S34" s="5"/>
    </row>
    <row r="35" spans="1:19" ht="16.5" customHeight="1">
      <c r="A35" s="10" t="s">
        <v>72</v>
      </c>
      <c r="B35" s="51">
        <v>5431102</v>
      </c>
      <c r="C35" s="51">
        <v>665712</v>
      </c>
      <c r="D35" s="51">
        <v>2747165</v>
      </c>
      <c r="E35" s="51">
        <v>2018225</v>
      </c>
      <c r="F35" s="51" t="s">
        <v>34</v>
      </c>
      <c r="G35" s="51" t="s">
        <v>34</v>
      </c>
      <c r="H35" s="51" t="s">
        <v>34</v>
      </c>
      <c r="I35" s="52" t="s">
        <v>34</v>
      </c>
      <c r="J35" s="51">
        <v>2455876</v>
      </c>
      <c r="K35" s="51">
        <v>5096</v>
      </c>
      <c r="L35" s="51">
        <v>2450780</v>
      </c>
      <c r="M35" s="51" t="s">
        <v>34</v>
      </c>
      <c r="N35" s="51">
        <v>2975226</v>
      </c>
      <c r="O35" s="51">
        <v>660616</v>
      </c>
      <c r="P35" s="51">
        <v>296385</v>
      </c>
      <c r="Q35" s="51">
        <v>2018225</v>
      </c>
      <c r="R35" s="10" t="s">
        <v>72</v>
      </c>
      <c r="S35" s="5"/>
    </row>
    <row r="36" spans="1:19" ht="16.5" customHeight="1">
      <c r="A36" s="10" t="s">
        <v>73</v>
      </c>
      <c r="B36" s="51">
        <v>2411457</v>
      </c>
      <c r="C36" s="51">
        <v>45913</v>
      </c>
      <c r="D36" s="51">
        <v>253289</v>
      </c>
      <c r="E36" s="51">
        <v>2112255</v>
      </c>
      <c r="F36" s="51" t="s">
        <v>34</v>
      </c>
      <c r="G36" s="51" t="s">
        <v>34</v>
      </c>
      <c r="H36" s="51" t="s">
        <v>34</v>
      </c>
      <c r="I36" s="52" t="s">
        <v>34</v>
      </c>
      <c r="J36" s="51">
        <v>199543</v>
      </c>
      <c r="K36" s="51">
        <v>1187</v>
      </c>
      <c r="L36" s="51">
        <v>198356</v>
      </c>
      <c r="M36" s="51" t="s">
        <v>34</v>
      </c>
      <c r="N36" s="51">
        <v>2211914</v>
      </c>
      <c r="O36" s="51">
        <v>44726</v>
      </c>
      <c r="P36" s="51">
        <v>54933</v>
      </c>
      <c r="Q36" s="51">
        <v>2112255</v>
      </c>
      <c r="R36" s="10" t="s">
        <v>73</v>
      </c>
      <c r="S36" s="5"/>
    </row>
    <row r="37" spans="1:19" ht="16.5" customHeight="1">
      <c r="A37" s="10" t="s">
        <v>74</v>
      </c>
      <c r="B37" s="51">
        <v>8113120</v>
      </c>
      <c r="C37" s="51">
        <v>486675</v>
      </c>
      <c r="D37" s="51">
        <v>49947</v>
      </c>
      <c r="E37" s="51">
        <v>7576498</v>
      </c>
      <c r="F37" s="51" t="s">
        <v>34</v>
      </c>
      <c r="G37" s="51" t="s">
        <v>34</v>
      </c>
      <c r="H37" s="51" t="s">
        <v>34</v>
      </c>
      <c r="I37" s="52" t="s">
        <v>34</v>
      </c>
      <c r="J37" s="51" t="s">
        <v>34</v>
      </c>
      <c r="K37" s="51" t="s">
        <v>34</v>
      </c>
      <c r="L37" s="51" t="s">
        <v>34</v>
      </c>
      <c r="M37" s="51" t="s">
        <v>34</v>
      </c>
      <c r="N37" s="51">
        <v>8113120</v>
      </c>
      <c r="O37" s="51">
        <v>486675</v>
      </c>
      <c r="P37" s="51">
        <v>49947</v>
      </c>
      <c r="Q37" s="51">
        <v>7576498</v>
      </c>
      <c r="R37" s="10" t="s">
        <v>74</v>
      </c>
      <c r="S37" s="5"/>
    </row>
    <row r="38" spans="1:19" ht="16.5" customHeight="1">
      <c r="A38" s="10" t="s">
        <v>75</v>
      </c>
      <c r="B38" s="51">
        <v>24668694</v>
      </c>
      <c r="C38" s="51">
        <v>1882</v>
      </c>
      <c r="D38" s="51">
        <v>15740438</v>
      </c>
      <c r="E38" s="51">
        <v>8926374</v>
      </c>
      <c r="F38" s="51" t="s">
        <v>34</v>
      </c>
      <c r="G38" s="51" t="s">
        <v>34</v>
      </c>
      <c r="H38" s="51" t="s">
        <v>34</v>
      </c>
      <c r="I38" s="52" t="s">
        <v>34</v>
      </c>
      <c r="J38" s="51">
        <v>15616500</v>
      </c>
      <c r="K38" s="51">
        <v>1882</v>
      </c>
      <c r="L38" s="51">
        <v>15614618</v>
      </c>
      <c r="M38" s="51" t="s">
        <v>34</v>
      </c>
      <c r="N38" s="51">
        <v>9052194</v>
      </c>
      <c r="O38" s="51" t="s">
        <v>34</v>
      </c>
      <c r="P38" s="51">
        <v>125820</v>
      </c>
      <c r="Q38" s="51">
        <v>8926374</v>
      </c>
      <c r="R38" s="10" t="s">
        <v>75</v>
      </c>
      <c r="S38" s="5"/>
    </row>
    <row r="39" spans="1:19" ht="16.5" customHeight="1">
      <c r="A39" s="10" t="s">
        <v>76</v>
      </c>
      <c r="B39" s="51">
        <v>2584441</v>
      </c>
      <c r="C39" s="51">
        <v>40900</v>
      </c>
      <c r="D39" s="51">
        <v>1241684</v>
      </c>
      <c r="E39" s="51">
        <v>1301857</v>
      </c>
      <c r="F39" s="51" t="s">
        <v>34</v>
      </c>
      <c r="G39" s="51" t="s">
        <v>34</v>
      </c>
      <c r="H39" s="51" t="s">
        <v>34</v>
      </c>
      <c r="I39" s="52" t="s">
        <v>34</v>
      </c>
      <c r="J39" s="51">
        <v>1241684</v>
      </c>
      <c r="K39" s="51" t="s">
        <v>34</v>
      </c>
      <c r="L39" s="51">
        <v>1241684</v>
      </c>
      <c r="M39" s="51" t="s">
        <v>34</v>
      </c>
      <c r="N39" s="51">
        <v>1342757</v>
      </c>
      <c r="O39" s="51">
        <v>40900</v>
      </c>
      <c r="P39" s="51" t="s">
        <v>34</v>
      </c>
      <c r="Q39" s="51">
        <v>1301857</v>
      </c>
      <c r="R39" s="10" t="s">
        <v>76</v>
      </c>
      <c r="S39" s="5"/>
    </row>
    <row r="40" spans="1:19" ht="16.5" customHeight="1">
      <c r="A40" s="10" t="s">
        <v>77</v>
      </c>
      <c r="B40" s="51">
        <v>4065623</v>
      </c>
      <c r="C40" s="51">
        <v>81357</v>
      </c>
      <c r="D40" s="51">
        <v>986615</v>
      </c>
      <c r="E40" s="51">
        <v>2997651</v>
      </c>
      <c r="F40" s="51" t="s">
        <v>34</v>
      </c>
      <c r="G40" s="51" t="s">
        <v>34</v>
      </c>
      <c r="H40" s="51" t="s">
        <v>34</v>
      </c>
      <c r="I40" s="52" t="s">
        <v>34</v>
      </c>
      <c r="J40" s="51" t="s">
        <v>34</v>
      </c>
      <c r="K40" s="51" t="s">
        <v>34</v>
      </c>
      <c r="L40" s="51" t="s">
        <v>34</v>
      </c>
      <c r="M40" s="51" t="s">
        <v>34</v>
      </c>
      <c r="N40" s="51">
        <v>4065623</v>
      </c>
      <c r="O40" s="51">
        <v>81357</v>
      </c>
      <c r="P40" s="51">
        <v>986615</v>
      </c>
      <c r="Q40" s="51">
        <v>2997651</v>
      </c>
      <c r="R40" s="10" t="s">
        <v>77</v>
      </c>
      <c r="S40" s="5"/>
    </row>
    <row r="41" spans="1:19" ht="16.5" customHeight="1">
      <c r="A41" s="10"/>
      <c r="B41" s="32"/>
      <c r="C41" s="32"/>
      <c r="D41" s="32"/>
      <c r="E41" s="32"/>
      <c r="F41" s="32"/>
      <c r="G41" s="32"/>
      <c r="H41" s="32"/>
      <c r="I41" s="35"/>
      <c r="J41" s="32"/>
      <c r="K41" s="32"/>
      <c r="L41" s="32"/>
      <c r="M41" s="32"/>
      <c r="N41" s="32"/>
      <c r="O41" s="32"/>
      <c r="P41" s="32"/>
      <c r="Q41" s="35"/>
      <c r="R41" s="10"/>
      <c r="S41" s="5"/>
    </row>
    <row r="42" spans="1:19" ht="16.5" customHeight="1">
      <c r="A42" s="10" t="s">
        <v>78</v>
      </c>
      <c r="B42" s="51">
        <v>1960347</v>
      </c>
      <c r="C42" s="51">
        <v>30231</v>
      </c>
      <c r="D42" s="51">
        <v>890499</v>
      </c>
      <c r="E42" s="51">
        <v>1039617</v>
      </c>
      <c r="F42" s="51" t="s">
        <v>34</v>
      </c>
      <c r="G42" s="51" t="s">
        <v>34</v>
      </c>
      <c r="H42" s="51" t="s">
        <v>34</v>
      </c>
      <c r="I42" s="52" t="s">
        <v>34</v>
      </c>
      <c r="J42" s="51">
        <v>895001</v>
      </c>
      <c r="K42" s="51">
        <v>12381</v>
      </c>
      <c r="L42" s="51">
        <v>882620</v>
      </c>
      <c r="M42" s="51" t="s">
        <v>34</v>
      </c>
      <c r="N42" s="51">
        <v>1065346</v>
      </c>
      <c r="O42" s="51">
        <v>17850</v>
      </c>
      <c r="P42" s="51">
        <v>7879</v>
      </c>
      <c r="Q42" s="51">
        <v>1039617</v>
      </c>
      <c r="R42" s="10" t="s">
        <v>78</v>
      </c>
      <c r="S42" s="5"/>
    </row>
    <row r="43" spans="1:19" ht="16.5" customHeight="1">
      <c r="A43" s="10" t="s">
        <v>79</v>
      </c>
      <c r="B43" s="51">
        <v>4352882</v>
      </c>
      <c r="C43" s="51">
        <v>17845</v>
      </c>
      <c r="D43" s="51">
        <v>1211301</v>
      </c>
      <c r="E43" s="51">
        <v>3123736</v>
      </c>
      <c r="F43" s="51" t="s">
        <v>34</v>
      </c>
      <c r="G43" s="51" t="s">
        <v>34</v>
      </c>
      <c r="H43" s="51" t="s">
        <v>34</v>
      </c>
      <c r="I43" s="52" t="s">
        <v>34</v>
      </c>
      <c r="J43" s="51">
        <v>797399</v>
      </c>
      <c r="K43" s="51" t="s">
        <v>34</v>
      </c>
      <c r="L43" s="51">
        <v>797399</v>
      </c>
      <c r="M43" s="51" t="s">
        <v>34</v>
      </c>
      <c r="N43" s="51">
        <v>3555483</v>
      </c>
      <c r="O43" s="51">
        <v>17845</v>
      </c>
      <c r="P43" s="51">
        <v>413902</v>
      </c>
      <c r="Q43" s="51">
        <v>3123736</v>
      </c>
      <c r="R43" s="10" t="s">
        <v>79</v>
      </c>
      <c r="S43" s="5"/>
    </row>
    <row r="44" spans="1:19" ht="16.5" customHeight="1">
      <c r="A44" s="10" t="s">
        <v>80</v>
      </c>
      <c r="B44" s="51">
        <v>2098261</v>
      </c>
      <c r="C44" s="51">
        <v>12670</v>
      </c>
      <c r="D44" s="51">
        <v>19871</v>
      </c>
      <c r="E44" s="51">
        <v>2065720</v>
      </c>
      <c r="F44" s="51" t="s">
        <v>34</v>
      </c>
      <c r="G44" s="51" t="s">
        <v>34</v>
      </c>
      <c r="H44" s="51" t="s">
        <v>34</v>
      </c>
      <c r="I44" s="52" t="s">
        <v>34</v>
      </c>
      <c r="J44" s="51" t="s">
        <v>34</v>
      </c>
      <c r="K44" s="51" t="s">
        <v>34</v>
      </c>
      <c r="L44" s="51" t="s">
        <v>34</v>
      </c>
      <c r="M44" s="51" t="s">
        <v>34</v>
      </c>
      <c r="N44" s="51">
        <v>2098261</v>
      </c>
      <c r="O44" s="51">
        <v>12670</v>
      </c>
      <c r="P44" s="51">
        <v>19871</v>
      </c>
      <c r="Q44" s="51">
        <v>2065720</v>
      </c>
      <c r="R44" s="10" t="s">
        <v>80</v>
      </c>
      <c r="S44" s="5"/>
    </row>
    <row r="45" spans="1:19" ht="16.5" customHeight="1">
      <c r="A45" s="10" t="s">
        <v>81</v>
      </c>
      <c r="B45" s="51">
        <v>5769267</v>
      </c>
      <c r="C45" s="51">
        <v>108082</v>
      </c>
      <c r="D45" s="51">
        <v>248478</v>
      </c>
      <c r="E45" s="51">
        <v>5412707</v>
      </c>
      <c r="F45" s="51" t="s">
        <v>34</v>
      </c>
      <c r="G45" s="51" t="s">
        <v>34</v>
      </c>
      <c r="H45" s="51" t="s">
        <v>34</v>
      </c>
      <c r="I45" s="52" t="s">
        <v>34</v>
      </c>
      <c r="J45" s="51" t="s">
        <v>34</v>
      </c>
      <c r="K45" s="51" t="s">
        <v>34</v>
      </c>
      <c r="L45" s="51" t="s">
        <v>34</v>
      </c>
      <c r="M45" s="51" t="s">
        <v>34</v>
      </c>
      <c r="N45" s="51">
        <v>5769267</v>
      </c>
      <c r="O45" s="51">
        <v>108082</v>
      </c>
      <c r="P45" s="51">
        <v>248478</v>
      </c>
      <c r="Q45" s="51">
        <v>5412707</v>
      </c>
      <c r="R45" s="10" t="s">
        <v>81</v>
      </c>
      <c r="S45" s="5"/>
    </row>
    <row r="46" spans="1:19" ht="16.5" customHeight="1">
      <c r="A46" s="10" t="s">
        <v>82</v>
      </c>
      <c r="B46" s="51">
        <v>5116107</v>
      </c>
      <c r="C46" s="51" t="s">
        <v>34</v>
      </c>
      <c r="D46" s="51">
        <v>694628</v>
      </c>
      <c r="E46" s="51">
        <v>4421479</v>
      </c>
      <c r="F46" s="51" t="s">
        <v>34</v>
      </c>
      <c r="G46" s="51" t="s">
        <v>34</v>
      </c>
      <c r="H46" s="51" t="s">
        <v>34</v>
      </c>
      <c r="I46" s="52" t="s">
        <v>34</v>
      </c>
      <c r="J46" s="51">
        <v>690638</v>
      </c>
      <c r="K46" s="51" t="s">
        <v>34</v>
      </c>
      <c r="L46" s="51">
        <v>690638</v>
      </c>
      <c r="M46" s="51" t="s">
        <v>34</v>
      </c>
      <c r="N46" s="51">
        <v>4425469</v>
      </c>
      <c r="O46" s="51" t="s">
        <v>34</v>
      </c>
      <c r="P46" s="51">
        <v>3990</v>
      </c>
      <c r="Q46" s="51">
        <v>4421479</v>
      </c>
      <c r="R46" s="10" t="s">
        <v>82</v>
      </c>
      <c r="S46" s="5"/>
    </row>
    <row r="47" spans="1:19" ht="16.5" customHeight="1">
      <c r="A47" s="10"/>
      <c r="B47" s="51"/>
      <c r="C47" s="51"/>
      <c r="D47" s="51"/>
      <c r="E47" s="51"/>
      <c r="F47" s="51"/>
      <c r="G47" s="51"/>
      <c r="H47" s="51"/>
      <c r="I47" s="52"/>
      <c r="J47" s="51"/>
      <c r="K47" s="51"/>
      <c r="L47" s="51"/>
      <c r="M47" s="51"/>
      <c r="N47" s="51"/>
      <c r="O47" s="51"/>
      <c r="P47" s="51"/>
      <c r="Q47" s="51"/>
      <c r="R47" s="10"/>
      <c r="S47" s="5"/>
    </row>
    <row r="48" spans="1:19" ht="16.5" customHeight="1">
      <c r="A48" s="10" t="s">
        <v>83</v>
      </c>
      <c r="B48" s="51">
        <v>3711314</v>
      </c>
      <c r="C48" s="51">
        <v>82043</v>
      </c>
      <c r="D48" s="51">
        <v>3242734</v>
      </c>
      <c r="E48" s="51">
        <v>386537</v>
      </c>
      <c r="F48" s="51" t="s">
        <v>34</v>
      </c>
      <c r="G48" s="51" t="s">
        <v>34</v>
      </c>
      <c r="H48" s="51" t="s">
        <v>34</v>
      </c>
      <c r="I48" s="52" t="s">
        <v>34</v>
      </c>
      <c r="J48" s="51">
        <v>3260006</v>
      </c>
      <c r="K48" s="51">
        <v>17272</v>
      </c>
      <c r="L48" s="51">
        <v>3242734</v>
      </c>
      <c r="M48" s="51" t="s">
        <v>34</v>
      </c>
      <c r="N48" s="51">
        <v>451308</v>
      </c>
      <c r="O48" s="51">
        <v>64771</v>
      </c>
      <c r="P48" s="51" t="s">
        <v>34</v>
      </c>
      <c r="Q48" s="51">
        <v>386537</v>
      </c>
      <c r="R48" s="10" t="s">
        <v>83</v>
      </c>
      <c r="S48" s="5"/>
    </row>
    <row r="49" spans="1:19" ht="16.5" customHeight="1">
      <c r="A49" s="10" t="s">
        <v>84</v>
      </c>
      <c r="B49" s="51">
        <v>7319962</v>
      </c>
      <c r="C49" s="51" t="s">
        <v>34</v>
      </c>
      <c r="D49" s="51">
        <v>1951635</v>
      </c>
      <c r="E49" s="51">
        <v>5368327</v>
      </c>
      <c r="F49" s="51" t="s">
        <v>34</v>
      </c>
      <c r="G49" s="51" t="s">
        <v>34</v>
      </c>
      <c r="H49" s="51" t="s">
        <v>34</v>
      </c>
      <c r="I49" s="52" t="s">
        <v>34</v>
      </c>
      <c r="J49" s="51" t="s">
        <v>34</v>
      </c>
      <c r="K49" s="51" t="s">
        <v>34</v>
      </c>
      <c r="L49" s="51" t="s">
        <v>34</v>
      </c>
      <c r="M49" s="51" t="s">
        <v>34</v>
      </c>
      <c r="N49" s="51">
        <v>7319962</v>
      </c>
      <c r="O49" s="51" t="s">
        <v>34</v>
      </c>
      <c r="P49" s="51">
        <v>1951635</v>
      </c>
      <c r="Q49" s="51">
        <v>5368327</v>
      </c>
      <c r="R49" s="10" t="s">
        <v>84</v>
      </c>
      <c r="S49" s="5"/>
    </row>
    <row r="50" spans="1:19" ht="16.5" customHeight="1">
      <c r="A50" s="10" t="s">
        <v>85</v>
      </c>
      <c r="B50" s="51">
        <v>739237</v>
      </c>
      <c r="C50" s="51" t="s">
        <v>34</v>
      </c>
      <c r="D50" s="51">
        <v>88980</v>
      </c>
      <c r="E50" s="51">
        <v>650257</v>
      </c>
      <c r="F50" s="51" t="s">
        <v>34</v>
      </c>
      <c r="G50" s="51" t="s">
        <v>34</v>
      </c>
      <c r="H50" s="51" t="s">
        <v>34</v>
      </c>
      <c r="I50" s="52" t="s">
        <v>34</v>
      </c>
      <c r="J50" s="51" t="s">
        <v>34</v>
      </c>
      <c r="K50" s="51" t="s">
        <v>34</v>
      </c>
      <c r="L50" s="51" t="s">
        <v>34</v>
      </c>
      <c r="M50" s="51" t="s">
        <v>34</v>
      </c>
      <c r="N50" s="51">
        <v>739237</v>
      </c>
      <c r="O50" s="51" t="s">
        <v>34</v>
      </c>
      <c r="P50" s="51">
        <v>88980</v>
      </c>
      <c r="Q50" s="51">
        <v>650257</v>
      </c>
      <c r="R50" s="10" t="s">
        <v>85</v>
      </c>
      <c r="S50" s="5"/>
    </row>
    <row r="51" spans="1:19" ht="16.5" customHeight="1">
      <c r="A51" s="10" t="s">
        <v>86</v>
      </c>
      <c r="B51" s="51">
        <v>2374690</v>
      </c>
      <c r="C51" s="51">
        <v>15893</v>
      </c>
      <c r="D51" s="51">
        <v>232148</v>
      </c>
      <c r="E51" s="51">
        <v>2126649</v>
      </c>
      <c r="F51" s="51" t="s">
        <v>34</v>
      </c>
      <c r="G51" s="51" t="s">
        <v>34</v>
      </c>
      <c r="H51" s="51" t="s">
        <v>34</v>
      </c>
      <c r="I51" s="52" t="s">
        <v>34</v>
      </c>
      <c r="J51" s="51" t="s">
        <v>34</v>
      </c>
      <c r="K51" s="51" t="s">
        <v>34</v>
      </c>
      <c r="L51" s="51" t="s">
        <v>34</v>
      </c>
      <c r="M51" s="51" t="s">
        <v>34</v>
      </c>
      <c r="N51" s="51">
        <v>2374690</v>
      </c>
      <c r="O51" s="51">
        <v>15893</v>
      </c>
      <c r="P51" s="51">
        <v>232148</v>
      </c>
      <c r="Q51" s="51">
        <v>2126649</v>
      </c>
      <c r="R51" s="10" t="s">
        <v>86</v>
      </c>
      <c r="S51" s="5"/>
    </row>
    <row r="52" spans="1:19" ht="16.5" customHeight="1">
      <c r="A52" s="10"/>
      <c r="B52" s="51"/>
      <c r="C52" s="51"/>
      <c r="D52" s="51"/>
      <c r="E52" s="51"/>
      <c r="F52" s="51"/>
      <c r="G52" s="51"/>
      <c r="H52" s="51"/>
      <c r="I52" s="52"/>
      <c r="J52" s="51"/>
      <c r="K52" s="51"/>
      <c r="L52" s="51"/>
      <c r="M52" s="51"/>
      <c r="N52" s="51"/>
      <c r="O52" s="51"/>
      <c r="P52" s="51"/>
      <c r="Q52" s="51"/>
      <c r="R52" s="10"/>
      <c r="S52" s="5"/>
    </row>
    <row r="53" spans="1:19" ht="16.5" customHeight="1">
      <c r="A53" s="10" t="s">
        <v>87</v>
      </c>
      <c r="B53" s="51">
        <v>2794617</v>
      </c>
      <c r="C53" s="51">
        <v>667403</v>
      </c>
      <c r="D53" s="51">
        <v>13813</v>
      </c>
      <c r="E53" s="51">
        <v>2113401</v>
      </c>
      <c r="F53" s="51" t="s">
        <v>34</v>
      </c>
      <c r="G53" s="51" t="s">
        <v>34</v>
      </c>
      <c r="H53" s="51" t="s">
        <v>34</v>
      </c>
      <c r="I53" s="52" t="s">
        <v>34</v>
      </c>
      <c r="J53" s="51" t="s">
        <v>34</v>
      </c>
      <c r="K53" s="51" t="s">
        <v>34</v>
      </c>
      <c r="L53" s="51" t="s">
        <v>34</v>
      </c>
      <c r="M53" s="51" t="s">
        <v>34</v>
      </c>
      <c r="N53" s="51">
        <v>2794617</v>
      </c>
      <c r="O53" s="51">
        <v>667403</v>
      </c>
      <c r="P53" s="51">
        <v>13813</v>
      </c>
      <c r="Q53" s="51">
        <v>2113401</v>
      </c>
      <c r="R53" s="10" t="s">
        <v>87</v>
      </c>
      <c r="S53" s="5"/>
    </row>
    <row r="54" spans="1:19" ht="16.5" customHeight="1">
      <c r="A54" s="10" t="s">
        <v>88</v>
      </c>
      <c r="B54" s="51">
        <v>1260972</v>
      </c>
      <c r="C54" s="51">
        <v>89028</v>
      </c>
      <c r="D54" s="51">
        <v>230733</v>
      </c>
      <c r="E54" s="51">
        <v>941211</v>
      </c>
      <c r="F54" s="51" t="s">
        <v>34</v>
      </c>
      <c r="G54" s="51" t="s">
        <v>34</v>
      </c>
      <c r="H54" s="51" t="s">
        <v>34</v>
      </c>
      <c r="I54" s="52" t="s">
        <v>34</v>
      </c>
      <c r="J54" s="51" t="s">
        <v>34</v>
      </c>
      <c r="K54" s="51" t="s">
        <v>34</v>
      </c>
      <c r="L54" s="51" t="s">
        <v>34</v>
      </c>
      <c r="M54" s="51" t="s">
        <v>34</v>
      </c>
      <c r="N54" s="51">
        <v>1260972</v>
      </c>
      <c r="O54" s="51">
        <v>89028</v>
      </c>
      <c r="P54" s="51">
        <v>230733</v>
      </c>
      <c r="Q54" s="51">
        <v>941211</v>
      </c>
      <c r="R54" s="10" t="s">
        <v>88</v>
      </c>
      <c r="S54" s="5"/>
    </row>
    <row r="55" spans="1:19" ht="16.5" customHeight="1">
      <c r="A55" s="10" t="s">
        <v>89</v>
      </c>
      <c r="B55" s="51">
        <v>3112526</v>
      </c>
      <c r="C55" s="51">
        <v>50220</v>
      </c>
      <c r="D55" s="51">
        <v>1314601</v>
      </c>
      <c r="E55" s="51">
        <v>1747705</v>
      </c>
      <c r="F55" s="51" t="s">
        <v>34</v>
      </c>
      <c r="G55" s="51" t="s">
        <v>34</v>
      </c>
      <c r="H55" s="51" t="s">
        <v>34</v>
      </c>
      <c r="I55" s="52" t="s">
        <v>34</v>
      </c>
      <c r="J55" s="51" t="s">
        <v>34</v>
      </c>
      <c r="K55" s="51" t="s">
        <v>34</v>
      </c>
      <c r="L55" s="51" t="s">
        <v>34</v>
      </c>
      <c r="M55" s="51" t="s">
        <v>34</v>
      </c>
      <c r="N55" s="51">
        <v>3112526</v>
      </c>
      <c r="O55" s="51">
        <v>50220</v>
      </c>
      <c r="P55" s="51">
        <v>1314601</v>
      </c>
      <c r="Q55" s="51">
        <v>1747705</v>
      </c>
      <c r="R55" s="10" t="s">
        <v>89</v>
      </c>
      <c r="S55" s="5"/>
    </row>
    <row r="56" spans="1:19" ht="16.5" customHeight="1">
      <c r="A56" s="10" t="s">
        <v>90</v>
      </c>
      <c r="B56" s="51">
        <v>2670496</v>
      </c>
      <c r="C56" s="51">
        <v>128265</v>
      </c>
      <c r="D56" s="51">
        <v>74224</v>
      </c>
      <c r="E56" s="51">
        <v>2468007</v>
      </c>
      <c r="F56" s="51" t="s">
        <v>34</v>
      </c>
      <c r="G56" s="51" t="s">
        <v>34</v>
      </c>
      <c r="H56" s="51" t="s">
        <v>34</v>
      </c>
      <c r="I56" s="52" t="s">
        <v>34</v>
      </c>
      <c r="J56" s="51" t="s">
        <v>34</v>
      </c>
      <c r="K56" s="51" t="s">
        <v>34</v>
      </c>
      <c r="L56" s="51" t="s">
        <v>34</v>
      </c>
      <c r="M56" s="51" t="s">
        <v>34</v>
      </c>
      <c r="N56" s="51">
        <v>2670496</v>
      </c>
      <c r="O56" s="51">
        <v>128265</v>
      </c>
      <c r="P56" s="51">
        <v>74224</v>
      </c>
      <c r="Q56" s="51">
        <v>2468007</v>
      </c>
      <c r="R56" s="10" t="s">
        <v>90</v>
      </c>
      <c r="S56" s="5"/>
    </row>
    <row r="57" spans="1:19" ht="16.5" customHeight="1">
      <c r="A57" s="10" t="s">
        <v>91</v>
      </c>
      <c r="B57" s="51">
        <v>5581360</v>
      </c>
      <c r="C57" s="51">
        <v>119931</v>
      </c>
      <c r="D57" s="51">
        <v>2546543</v>
      </c>
      <c r="E57" s="51">
        <v>2914886</v>
      </c>
      <c r="F57" s="51" t="s">
        <v>34</v>
      </c>
      <c r="G57" s="51" t="s">
        <v>34</v>
      </c>
      <c r="H57" s="51" t="s">
        <v>34</v>
      </c>
      <c r="I57" s="52" t="s">
        <v>34</v>
      </c>
      <c r="J57" s="51">
        <v>1817140</v>
      </c>
      <c r="K57" s="51" t="s">
        <v>34</v>
      </c>
      <c r="L57" s="51">
        <v>1817140</v>
      </c>
      <c r="M57" s="51" t="s">
        <v>34</v>
      </c>
      <c r="N57" s="51">
        <v>3764220</v>
      </c>
      <c r="O57" s="51">
        <v>119931</v>
      </c>
      <c r="P57" s="51">
        <v>729403</v>
      </c>
      <c r="Q57" s="51">
        <v>2914886</v>
      </c>
      <c r="R57" s="10" t="s">
        <v>91</v>
      </c>
      <c r="S57" s="5"/>
    </row>
    <row r="58" spans="1:19" ht="16.5" customHeight="1">
      <c r="A58" s="10" t="s">
        <v>92</v>
      </c>
      <c r="B58" s="51">
        <v>1290387</v>
      </c>
      <c r="C58" s="51">
        <v>34196</v>
      </c>
      <c r="D58" s="51">
        <v>2160</v>
      </c>
      <c r="E58" s="51">
        <v>1254031</v>
      </c>
      <c r="F58" s="51" t="s">
        <v>34</v>
      </c>
      <c r="G58" s="51" t="s">
        <v>34</v>
      </c>
      <c r="H58" s="51" t="s">
        <v>34</v>
      </c>
      <c r="I58" s="52" t="s">
        <v>34</v>
      </c>
      <c r="J58" s="51" t="s">
        <v>34</v>
      </c>
      <c r="K58" s="51" t="s">
        <v>34</v>
      </c>
      <c r="L58" s="51" t="s">
        <v>34</v>
      </c>
      <c r="M58" s="51" t="s">
        <v>34</v>
      </c>
      <c r="N58" s="51">
        <v>1290387</v>
      </c>
      <c r="O58" s="51">
        <v>34196</v>
      </c>
      <c r="P58" s="51">
        <v>2160</v>
      </c>
      <c r="Q58" s="51">
        <v>1254031</v>
      </c>
      <c r="R58" s="10" t="s">
        <v>92</v>
      </c>
      <c r="S58" s="5"/>
    </row>
    <row r="59" spans="1:19" ht="16.5" customHeight="1">
      <c r="A59" s="10" t="s">
        <v>93</v>
      </c>
      <c r="B59" s="51">
        <v>2484312</v>
      </c>
      <c r="C59" s="51">
        <v>358896</v>
      </c>
      <c r="D59" s="51">
        <v>1107006</v>
      </c>
      <c r="E59" s="51">
        <v>1018410</v>
      </c>
      <c r="F59" s="51" t="s">
        <v>34</v>
      </c>
      <c r="G59" s="51" t="s">
        <v>34</v>
      </c>
      <c r="H59" s="51" t="s">
        <v>34</v>
      </c>
      <c r="I59" s="52" t="s">
        <v>34</v>
      </c>
      <c r="J59" s="51">
        <v>1314676</v>
      </c>
      <c r="K59" s="51">
        <v>322346</v>
      </c>
      <c r="L59" s="51">
        <v>992330</v>
      </c>
      <c r="M59" s="51" t="s">
        <v>34</v>
      </c>
      <c r="N59" s="51">
        <v>1169636</v>
      </c>
      <c r="O59" s="51">
        <v>36550</v>
      </c>
      <c r="P59" s="51">
        <v>114676</v>
      </c>
      <c r="Q59" s="51">
        <v>1018410</v>
      </c>
      <c r="R59" s="10" t="s">
        <v>93</v>
      </c>
      <c r="S59" s="5"/>
    </row>
    <row r="60" spans="1:19" ht="16.5" customHeight="1">
      <c r="A60" s="10" t="s">
        <v>94</v>
      </c>
      <c r="B60" s="51">
        <v>1499936</v>
      </c>
      <c r="C60" s="51">
        <v>961</v>
      </c>
      <c r="D60" s="51">
        <v>1487368</v>
      </c>
      <c r="E60" s="51">
        <v>11607</v>
      </c>
      <c r="F60" s="51" t="s">
        <v>34</v>
      </c>
      <c r="G60" s="51" t="s">
        <v>34</v>
      </c>
      <c r="H60" s="51" t="s">
        <v>34</v>
      </c>
      <c r="I60" s="52" t="s">
        <v>34</v>
      </c>
      <c r="J60" s="51">
        <v>1399592</v>
      </c>
      <c r="K60" s="51">
        <v>961</v>
      </c>
      <c r="L60" s="51">
        <v>1398631</v>
      </c>
      <c r="M60" s="51" t="s">
        <v>34</v>
      </c>
      <c r="N60" s="51">
        <v>100344</v>
      </c>
      <c r="O60" s="51" t="s">
        <v>34</v>
      </c>
      <c r="P60" s="51">
        <v>88737</v>
      </c>
      <c r="Q60" s="51">
        <v>11607</v>
      </c>
      <c r="R60" s="10" t="s">
        <v>94</v>
      </c>
      <c r="S60" s="5"/>
    </row>
    <row r="61" spans="1:19" ht="16.5" customHeight="1">
      <c r="A61" s="10"/>
      <c r="B61" s="51"/>
      <c r="C61" s="51"/>
      <c r="D61" s="51"/>
      <c r="E61" s="51"/>
      <c r="F61" s="51"/>
      <c r="G61" s="51"/>
      <c r="H61" s="51"/>
      <c r="I61" s="52"/>
      <c r="J61" s="51"/>
      <c r="K61" s="51"/>
      <c r="L61" s="51"/>
      <c r="M61" s="51"/>
      <c r="N61" s="51"/>
      <c r="O61" s="51"/>
      <c r="P61" s="51"/>
      <c r="Q61" s="51"/>
      <c r="R61" s="10"/>
      <c r="S61" s="5"/>
    </row>
    <row r="62" spans="1:18" ht="16.5" customHeight="1">
      <c r="A62" s="9" t="s">
        <v>95</v>
      </c>
      <c r="B62" s="45">
        <v>322704144</v>
      </c>
      <c r="C62" s="45">
        <v>10204997</v>
      </c>
      <c r="D62" s="45">
        <v>102252579</v>
      </c>
      <c r="E62" s="45">
        <v>210246568</v>
      </c>
      <c r="F62" s="45" t="s">
        <v>34</v>
      </c>
      <c r="G62" s="45" t="s">
        <v>34</v>
      </c>
      <c r="H62" s="45" t="s">
        <v>34</v>
      </c>
      <c r="I62" s="54" t="s">
        <v>34</v>
      </c>
      <c r="J62" s="45">
        <v>94164644</v>
      </c>
      <c r="K62" s="45">
        <v>4874425</v>
      </c>
      <c r="L62" s="45">
        <v>89290219</v>
      </c>
      <c r="M62" s="45" t="s">
        <v>34</v>
      </c>
      <c r="N62" s="45">
        <v>228539500</v>
      </c>
      <c r="O62" s="45">
        <v>5330572</v>
      </c>
      <c r="P62" s="45">
        <v>12962360</v>
      </c>
      <c r="Q62" s="45">
        <v>210246568</v>
      </c>
      <c r="R62" s="9" t="s">
        <v>95</v>
      </c>
    </row>
    <row r="63" spans="2:17" ht="16.5" customHeight="1"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</row>
    <row r="64" ht="16.5" customHeight="1"/>
  </sheetData>
  <sheetProtection/>
  <mergeCells count="14">
    <mergeCell ref="B3:E4"/>
    <mergeCell ref="F3:I3"/>
    <mergeCell ref="J3:Q3"/>
    <mergeCell ref="F4:I4"/>
    <mergeCell ref="J4:M4"/>
    <mergeCell ref="N4:Q4"/>
    <mergeCell ref="N5:N6"/>
    <mergeCell ref="O5:Q5"/>
    <mergeCell ref="B5:B6"/>
    <mergeCell ref="C5:E5"/>
    <mergeCell ref="F5:F6"/>
    <mergeCell ref="G5:I5"/>
    <mergeCell ref="J5:J6"/>
    <mergeCell ref="K5:M5"/>
  </mergeCells>
  <printOptions horizontalCentered="1" verticalCentered="1"/>
  <pageMargins left="0.5905511811023623" right="0.5905511811023623" top="0.3937007874015748" bottom="0.3937007874015748" header="0.5118110236220472" footer="0.5118110236220472"/>
  <pageSetup horizontalDpi="600" verticalDpi="600" orientation="portrait" paperSize="9" scale="70" r:id="rId2"/>
  <colBreaks count="1" manualBreakCount="1">
    <brk id="9" max="63" man="1"/>
  </colBreaks>
  <drawing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V63"/>
  <sheetViews>
    <sheetView view="pageBreakPreview" zoomScale="50" zoomScaleNormal="75" zoomScaleSheetLayoutView="50" zoomScalePageLayoutView="0" workbookViewId="0" topLeftCell="A1">
      <selection activeCell="L27" sqref="L27"/>
    </sheetView>
  </sheetViews>
  <sheetFormatPr defaultColWidth="9.00390625" defaultRowHeight="13.5"/>
  <cols>
    <col min="1" max="1" width="11.00390625" style="3" customWidth="1"/>
    <col min="2" max="2" width="14.625" style="20" customWidth="1"/>
    <col min="3" max="5" width="13.625" style="20" customWidth="1"/>
    <col min="6" max="6" width="14.625" style="20" customWidth="1"/>
    <col min="7" max="9" width="13.625" style="20" customWidth="1"/>
    <col min="10" max="10" width="14.625" style="20" customWidth="1"/>
    <col min="11" max="13" width="13.625" style="20" customWidth="1"/>
    <col min="14" max="14" width="14.625" style="20" customWidth="1"/>
    <col min="15" max="17" width="13.625" style="20" customWidth="1"/>
    <col min="18" max="18" width="11.00390625" style="3" customWidth="1"/>
    <col min="19" max="19" width="12.125" style="3" bestFit="1" customWidth="1"/>
    <col min="20" max="16384" width="9.00390625" style="3" customWidth="1"/>
  </cols>
  <sheetData>
    <row r="1" spans="1:22" ht="16.5" customHeight="1">
      <c r="A1" s="13" t="s">
        <v>264</v>
      </c>
      <c r="K1" s="22"/>
      <c r="L1" s="22"/>
      <c r="M1" s="22"/>
      <c r="N1" s="22"/>
      <c r="O1" s="22"/>
      <c r="P1" s="22"/>
      <c r="Q1" s="22"/>
      <c r="R1" s="14"/>
      <c r="S1" s="14"/>
      <c r="T1" s="14"/>
      <c r="U1" s="14"/>
      <c r="V1" s="14"/>
    </row>
    <row r="2" ht="16.5" customHeight="1">
      <c r="R2" s="4" t="s">
        <v>1</v>
      </c>
    </row>
    <row r="3" spans="1:21" ht="16.5" customHeight="1">
      <c r="A3" s="6" t="s">
        <v>36</v>
      </c>
      <c r="B3" s="69" t="s">
        <v>38</v>
      </c>
      <c r="C3" s="69"/>
      <c r="D3" s="69"/>
      <c r="E3" s="69"/>
      <c r="F3" s="72" t="s">
        <v>39</v>
      </c>
      <c r="G3" s="67"/>
      <c r="H3" s="67"/>
      <c r="I3" s="68"/>
      <c r="J3" s="67" t="s">
        <v>39</v>
      </c>
      <c r="K3" s="67"/>
      <c r="L3" s="67"/>
      <c r="M3" s="67"/>
      <c r="N3" s="67"/>
      <c r="O3" s="67"/>
      <c r="P3" s="67"/>
      <c r="Q3" s="68"/>
      <c r="R3" s="12" t="s">
        <v>36</v>
      </c>
      <c r="S3" s="15"/>
      <c r="T3" s="14"/>
      <c r="U3" s="14"/>
    </row>
    <row r="4" spans="1:18" ht="16.5" customHeight="1">
      <c r="A4" s="7"/>
      <c r="B4" s="69"/>
      <c r="C4" s="69"/>
      <c r="D4" s="69"/>
      <c r="E4" s="69"/>
      <c r="F4" s="69" t="s">
        <v>44</v>
      </c>
      <c r="G4" s="69"/>
      <c r="H4" s="69"/>
      <c r="I4" s="69"/>
      <c r="J4" s="68" t="s">
        <v>43</v>
      </c>
      <c r="K4" s="69"/>
      <c r="L4" s="69"/>
      <c r="M4" s="69"/>
      <c r="N4" s="69" t="s">
        <v>45</v>
      </c>
      <c r="O4" s="69"/>
      <c r="P4" s="69"/>
      <c r="Q4" s="69"/>
      <c r="R4" s="7"/>
    </row>
    <row r="5" spans="1:18" ht="16.5" customHeight="1">
      <c r="A5" s="7"/>
      <c r="B5" s="70" t="s">
        <v>40</v>
      </c>
      <c r="C5" s="69" t="s">
        <v>41</v>
      </c>
      <c r="D5" s="69"/>
      <c r="E5" s="69"/>
      <c r="F5" s="70" t="s">
        <v>42</v>
      </c>
      <c r="G5" s="69" t="s">
        <v>41</v>
      </c>
      <c r="H5" s="69"/>
      <c r="I5" s="69"/>
      <c r="J5" s="71" t="s">
        <v>42</v>
      </c>
      <c r="K5" s="69" t="s">
        <v>41</v>
      </c>
      <c r="L5" s="69"/>
      <c r="M5" s="69"/>
      <c r="N5" s="70" t="s">
        <v>42</v>
      </c>
      <c r="O5" s="69" t="s">
        <v>41</v>
      </c>
      <c r="P5" s="69"/>
      <c r="Q5" s="69"/>
      <c r="R5" s="7"/>
    </row>
    <row r="6" spans="1:18" s="4" customFormat="1" ht="16.5" customHeight="1">
      <c r="A6" s="8" t="s">
        <v>35</v>
      </c>
      <c r="B6" s="70"/>
      <c r="C6" s="28" t="s">
        <v>46</v>
      </c>
      <c r="D6" s="28" t="s">
        <v>0</v>
      </c>
      <c r="E6" s="28" t="s">
        <v>47</v>
      </c>
      <c r="F6" s="70"/>
      <c r="G6" s="28" t="s">
        <v>46</v>
      </c>
      <c r="H6" s="28" t="s">
        <v>0</v>
      </c>
      <c r="I6" s="28" t="s">
        <v>47</v>
      </c>
      <c r="J6" s="71"/>
      <c r="K6" s="28" t="s">
        <v>46</v>
      </c>
      <c r="L6" s="28" t="s">
        <v>0</v>
      </c>
      <c r="M6" s="28" t="s">
        <v>47</v>
      </c>
      <c r="N6" s="70"/>
      <c r="O6" s="28" t="s">
        <v>46</v>
      </c>
      <c r="P6" s="28" t="s">
        <v>0</v>
      </c>
      <c r="Q6" s="28" t="s">
        <v>47</v>
      </c>
      <c r="R6" s="11" t="s">
        <v>35</v>
      </c>
    </row>
    <row r="7" spans="1:19" ht="16.5" customHeight="1">
      <c r="A7" s="10" t="s">
        <v>48</v>
      </c>
      <c r="B7" s="56">
        <v>1201976</v>
      </c>
      <c r="C7" s="56" t="s">
        <v>34</v>
      </c>
      <c r="D7" s="51" t="s">
        <v>34</v>
      </c>
      <c r="E7" s="56">
        <v>1201976</v>
      </c>
      <c r="F7" s="56" t="s">
        <v>34</v>
      </c>
      <c r="G7" s="56" t="s">
        <v>34</v>
      </c>
      <c r="H7" s="56" t="s">
        <v>34</v>
      </c>
      <c r="I7" s="57" t="s">
        <v>34</v>
      </c>
      <c r="J7" s="56" t="s">
        <v>34</v>
      </c>
      <c r="K7" s="56" t="s">
        <v>34</v>
      </c>
      <c r="L7" s="56" t="s">
        <v>34</v>
      </c>
      <c r="M7" s="56" t="s">
        <v>34</v>
      </c>
      <c r="N7" s="56">
        <v>1201976</v>
      </c>
      <c r="O7" s="56" t="s">
        <v>34</v>
      </c>
      <c r="P7" s="51" t="s">
        <v>34</v>
      </c>
      <c r="Q7" s="56">
        <v>1201976</v>
      </c>
      <c r="R7" s="10" t="s">
        <v>48</v>
      </c>
      <c r="S7" s="5"/>
    </row>
    <row r="8" spans="1:19" ht="16.5" customHeight="1">
      <c r="A8" s="10" t="s">
        <v>49</v>
      </c>
      <c r="B8" s="51">
        <v>659853</v>
      </c>
      <c r="C8" s="51">
        <v>183080</v>
      </c>
      <c r="D8" s="51" t="s">
        <v>34</v>
      </c>
      <c r="E8" s="51">
        <v>476773</v>
      </c>
      <c r="F8" s="51" t="s">
        <v>34</v>
      </c>
      <c r="G8" s="51" t="s">
        <v>34</v>
      </c>
      <c r="H8" s="51" t="s">
        <v>34</v>
      </c>
      <c r="I8" s="52" t="s">
        <v>34</v>
      </c>
      <c r="J8" s="51" t="s">
        <v>34</v>
      </c>
      <c r="K8" s="51" t="s">
        <v>34</v>
      </c>
      <c r="L8" s="51" t="s">
        <v>34</v>
      </c>
      <c r="M8" s="51" t="s">
        <v>34</v>
      </c>
      <c r="N8" s="51">
        <v>659853</v>
      </c>
      <c r="O8" s="51">
        <v>183080</v>
      </c>
      <c r="P8" s="51" t="s">
        <v>34</v>
      </c>
      <c r="Q8" s="51">
        <v>476773</v>
      </c>
      <c r="R8" s="10" t="s">
        <v>49</v>
      </c>
      <c r="S8" s="5"/>
    </row>
    <row r="9" spans="1:19" ht="16.5" customHeight="1">
      <c r="A9" s="10" t="s">
        <v>50</v>
      </c>
      <c r="B9" s="51">
        <v>87969</v>
      </c>
      <c r="C9" s="51">
        <v>40333</v>
      </c>
      <c r="D9" s="51" t="s">
        <v>34</v>
      </c>
      <c r="E9" s="51">
        <v>47636</v>
      </c>
      <c r="F9" s="51" t="s">
        <v>34</v>
      </c>
      <c r="G9" s="51" t="s">
        <v>34</v>
      </c>
      <c r="H9" s="51" t="s">
        <v>34</v>
      </c>
      <c r="I9" s="52" t="s">
        <v>34</v>
      </c>
      <c r="J9" s="51" t="s">
        <v>34</v>
      </c>
      <c r="K9" s="51" t="s">
        <v>34</v>
      </c>
      <c r="L9" s="51" t="s">
        <v>34</v>
      </c>
      <c r="M9" s="51" t="s">
        <v>34</v>
      </c>
      <c r="N9" s="51">
        <v>87969</v>
      </c>
      <c r="O9" s="51">
        <v>40333</v>
      </c>
      <c r="P9" s="51" t="s">
        <v>34</v>
      </c>
      <c r="Q9" s="51">
        <v>47636</v>
      </c>
      <c r="R9" s="10" t="s">
        <v>50</v>
      </c>
      <c r="S9" s="5"/>
    </row>
    <row r="10" spans="1:19" ht="16.5" customHeight="1">
      <c r="A10" s="10" t="s">
        <v>51</v>
      </c>
      <c r="B10" s="51">
        <v>970843</v>
      </c>
      <c r="C10" s="51">
        <v>76287</v>
      </c>
      <c r="D10" s="51" t="s">
        <v>34</v>
      </c>
      <c r="E10" s="51">
        <v>894556</v>
      </c>
      <c r="F10" s="51" t="s">
        <v>34</v>
      </c>
      <c r="G10" s="51" t="s">
        <v>34</v>
      </c>
      <c r="H10" s="51" t="s">
        <v>34</v>
      </c>
      <c r="I10" s="52" t="s">
        <v>34</v>
      </c>
      <c r="J10" s="51" t="s">
        <v>34</v>
      </c>
      <c r="K10" s="51" t="s">
        <v>34</v>
      </c>
      <c r="L10" s="51" t="s">
        <v>34</v>
      </c>
      <c r="M10" s="51" t="s">
        <v>34</v>
      </c>
      <c r="N10" s="51">
        <v>970843</v>
      </c>
      <c r="O10" s="51">
        <v>76287</v>
      </c>
      <c r="P10" s="51" t="s">
        <v>34</v>
      </c>
      <c r="Q10" s="51">
        <v>894556</v>
      </c>
      <c r="R10" s="10" t="s">
        <v>51</v>
      </c>
      <c r="S10" s="5"/>
    </row>
    <row r="11" spans="1:19" ht="16.5" customHeight="1">
      <c r="A11" s="10" t="s">
        <v>52</v>
      </c>
      <c r="B11" s="51">
        <v>19801</v>
      </c>
      <c r="C11" s="51" t="s">
        <v>34</v>
      </c>
      <c r="D11" s="51" t="s">
        <v>34</v>
      </c>
      <c r="E11" s="51">
        <v>19801</v>
      </c>
      <c r="F11" s="51" t="s">
        <v>34</v>
      </c>
      <c r="G11" s="51" t="s">
        <v>34</v>
      </c>
      <c r="H11" s="51" t="s">
        <v>34</v>
      </c>
      <c r="I11" s="52" t="s">
        <v>34</v>
      </c>
      <c r="J11" s="51" t="s">
        <v>34</v>
      </c>
      <c r="K11" s="51" t="s">
        <v>34</v>
      </c>
      <c r="L11" s="51" t="s">
        <v>34</v>
      </c>
      <c r="M11" s="51" t="s">
        <v>34</v>
      </c>
      <c r="N11" s="51">
        <v>19801</v>
      </c>
      <c r="O11" s="51" t="s">
        <v>34</v>
      </c>
      <c r="P11" s="51" t="s">
        <v>34</v>
      </c>
      <c r="Q11" s="51">
        <v>19801</v>
      </c>
      <c r="R11" s="10" t="s">
        <v>52</v>
      </c>
      <c r="S11" s="5"/>
    </row>
    <row r="12" spans="1:19" ht="16.5" customHeight="1">
      <c r="A12" s="10" t="s">
        <v>53</v>
      </c>
      <c r="B12" s="51">
        <v>172241</v>
      </c>
      <c r="C12" s="51" t="s">
        <v>34</v>
      </c>
      <c r="D12" s="51" t="s">
        <v>34</v>
      </c>
      <c r="E12" s="51">
        <v>172241</v>
      </c>
      <c r="F12" s="51" t="s">
        <v>34</v>
      </c>
      <c r="G12" s="51" t="s">
        <v>34</v>
      </c>
      <c r="H12" s="51" t="s">
        <v>34</v>
      </c>
      <c r="I12" s="52" t="s">
        <v>34</v>
      </c>
      <c r="J12" s="51" t="s">
        <v>34</v>
      </c>
      <c r="K12" s="51" t="s">
        <v>34</v>
      </c>
      <c r="L12" s="51" t="s">
        <v>34</v>
      </c>
      <c r="M12" s="51" t="s">
        <v>34</v>
      </c>
      <c r="N12" s="51">
        <v>172241</v>
      </c>
      <c r="O12" s="51" t="s">
        <v>34</v>
      </c>
      <c r="P12" s="51" t="s">
        <v>34</v>
      </c>
      <c r="Q12" s="51">
        <v>172241</v>
      </c>
      <c r="R12" s="10" t="s">
        <v>53</v>
      </c>
      <c r="S12" s="5"/>
    </row>
    <row r="13" spans="1:19" ht="16.5" customHeight="1">
      <c r="A13" s="10" t="s">
        <v>54</v>
      </c>
      <c r="B13" s="51">
        <v>101109</v>
      </c>
      <c r="C13" s="51" t="s">
        <v>34</v>
      </c>
      <c r="D13" s="51" t="s">
        <v>34</v>
      </c>
      <c r="E13" s="51">
        <v>101109</v>
      </c>
      <c r="F13" s="51" t="s">
        <v>34</v>
      </c>
      <c r="G13" s="51" t="s">
        <v>34</v>
      </c>
      <c r="H13" s="51" t="s">
        <v>34</v>
      </c>
      <c r="I13" s="52" t="s">
        <v>34</v>
      </c>
      <c r="J13" s="51" t="s">
        <v>34</v>
      </c>
      <c r="K13" s="51" t="s">
        <v>34</v>
      </c>
      <c r="L13" s="51" t="s">
        <v>34</v>
      </c>
      <c r="M13" s="51" t="s">
        <v>34</v>
      </c>
      <c r="N13" s="51">
        <v>101109</v>
      </c>
      <c r="O13" s="51" t="s">
        <v>34</v>
      </c>
      <c r="P13" s="51" t="s">
        <v>34</v>
      </c>
      <c r="Q13" s="51">
        <v>101109</v>
      </c>
      <c r="R13" s="10" t="s">
        <v>54</v>
      </c>
      <c r="S13" s="5"/>
    </row>
    <row r="14" spans="1:19" ht="16.5" customHeight="1">
      <c r="A14" s="10"/>
      <c r="B14" s="51"/>
      <c r="C14" s="51"/>
      <c r="D14" s="51"/>
      <c r="E14" s="51"/>
      <c r="F14" s="51"/>
      <c r="G14" s="51"/>
      <c r="H14" s="51"/>
      <c r="I14" s="52"/>
      <c r="J14" s="51"/>
      <c r="K14" s="51"/>
      <c r="L14" s="51"/>
      <c r="M14" s="51"/>
      <c r="N14" s="51"/>
      <c r="O14" s="51"/>
      <c r="P14" s="51"/>
      <c r="Q14" s="51"/>
      <c r="R14" s="10"/>
      <c r="S14" s="5"/>
    </row>
    <row r="15" spans="1:19" ht="16.5" customHeight="1">
      <c r="A15" s="10" t="s">
        <v>55</v>
      </c>
      <c r="B15" s="51">
        <v>153777</v>
      </c>
      <c r="C15" s="51" t="s">
        <v>34</v>
      </c>
      <c r="D15" s="51" t="s">
        <v>34</v>
      </c>
      <c r="E15" s="51">
        <v>153777</v>
      </c>
      <c r="F15" s="51" t="s">
        <v>34</v>
      </c>
      <c r="G15" s="51" t="s">
        <v>34</v>
      </c>
      <c r="H15" s="51" t="s">
        <v>34</v>
      </c>
      <c r="I15" s="52" t="s">
        <v>34</v>
      </c>
      <c r="J15" s="51" t="s">
        <v>34</v>
      </c>
      <c r="K15" s="51" t="s">
        <v>34</v>
      </c>
      <c r="L15" s="51" t="s">
        <v>34</v>
      </c>
      <c r="M15" s="51" t="s">
        <v>34</v>
      </c>
      <c r="N15" s="51">
        <v>153777</v>
      </c>
      <c r="O15" s="51" t="s">
        <v>34</v>
      </c>
      <c r="P15" s="51" t="s">
        <v>34</v>
      </c>
      <c r="Q15" s="51">
        <v>153777</v>
      </c>
      <c r="R15" s="10" t="s">
        <v>55</v>
      </c>
      <c r="S15" s="5"/>
    </row>
    <row r="16" spans="1:19" ht="16.5" customHeight="1">
      <c r="A16" s="10" t="s">
        <v>56</v>
      </c>
      <c r="B16" s="51">
        <v>108422</v>
      </c>
      <c r="C16" s="51" t="s">
        <v>34</v>
      </c>
      <c r="D16" s="51" t="s">
        <v>34</v>
      </c>
      <c r="E16" s="51">
        <v>108422</v>
      </c>
      <c r="F16" s="51" t="s">
        <v>34</v>
      </c>
      <c r="G16" s="51" t="s">
        <v>34</v>
      </c>
      <c r="H16" s="51" t="s">
        <v>34</v>
      </c>
      <c r="I16" s="52" t="s">
        <v>34</v>
      </c>
      <c r="J16" s="51" t="s">
        <v>34</v>
      </c>
      <c r="K16" s="51" t="s">
        <v>34</v>
      </c>
      <c r="L16" s="51" t="s">
        <v>34</v>
      </c>
      <c r="M16" s="51" t="s">
        <v>34</v>
      </c>
      <c r="N16" s="51">
        <v>108422</v>
      </c>
      <c r="O16" s="51" t="s">
        <v>34</v>
      </c>
      <c r="P16" s="51" t="s">
        <v>34</v>
      </c>
      <c r="Q16" s="51">
        <v>108422</v>
      </c>
      <c r="R16" s="10" t="s">
        <v>56</v>
      </c>
      <c r="S16" s="5"/>
    </row>
    <row r="17" spans="1:19" ht="16.5" customHeight="1">
      <c r="A17" s="10" t="s">
        <v>57</v>
      </c>
      <c r="B17" s="51" t="s">
        <v>34</v>
      </c>
      <c r="C17" s="51" t="s">
        <v>34</v>
      </c>
      <c r="D17" s="51" t="s">
        <v>34</v>
      </c>
      <c r="E17" s="51" t="s">
        <v>34</v>
      </c>
      <c r="F17" s="51" t="s">
        <v>34</v>
      </c>
      <c r="G17" s="51" t="s">
        <v>34</v>
      </c>
      <c r="H17" s="51" t="s">
        <v>34</v>
      </c>
      <c r="I17" s="52" t="s">
        <v>34</v>
      </c>
      <c r="J17" s="51" t="s">
        <v>34</v>
      </c>
      <c r="K17" s="51" t="s">
        <v>34</v>
      </c>
      <c r="L17" s="51" t="s">
        <v>34</v>
      </c>
      <c r="M17" s="51" t="s">
        <v>34</v>
      </c>
      <c r="N17" s="51" t="s">
        <v>34</v>
      </c>
      <c r="O17" s="51" t="s">
        <v>34</v>
      </c>
      <c r="P17" s="51" t="s">
        <v>34</v>
      </c>
      <c r="Q17" s="51" t="s">
        <v>34</v>
      </c>
      <c r="R17" s="10" t="s">
        <v>57</v>
      </c>
      <c r="S17" s="5"/>
    </row>
    <row r="18" spans="1:19" ht="16.5" customHeight="1">
      <c r="A18" s="10" t="s">
        <v>58</v>
      </c>
      <c r="B18" s="51">
        <v>44648</v>
      </c>
      <c r="C18" s="51" t="s">
        <v>34</v>
      </c>
      <c r="D18" s="51" t="s">
        <v>34</v>
      </c>
      <c r="E18" s="51">
        <v>44648</v>
      </c>
      <c r="F18" s="51" t="s">
        <v>34</v>
      </c>
      <c r="G18" s="51" t="s">
        <v>34</v>
      </c>
      <c r="H18" s="51" t="s">
        <v>34</v>
      </c>
      <c r="I18" s="52" t="s">
        <v>34</v>
      </c>
      <c r="J18" s="51" t="s">
        <v>34</v>
      </c>
      <c r="K18" s="51" t="s">
        <v>34</v>
      </c>
      <c r="L18" s="51" t="s">
        <v>34</v>
      </c>
      <c r="M18" s="51" t="s">
        <v>34</v>
      </c>
      <c r="N18" s="51">
        <v>44648</v>
      </c>
      <c r="O18" s="51" t="s">
        <v>34</v>
      </c>
      <c r="P18" s="51" t="s">
        <v>34</v>
      </c>
      <c r="Q18" s="51">
        <v>44648</v>
      </c>
      <c r="R18" s="10" t="s">
        <v>58</v>
      </c>
      <c r="S18" s="5"/>
    </row>
    <row r="19" spans="1:19" ht="16.5" customHeight="1">
      <c r="A19" s="10" t="s">
        <v>59</v>
      </c>
      <c r="B19" s="51">
        <v>336052</v>
      </c>
      <c r="C19" s="51" t="s">
        <v>34</v>
      </c>
      <c r="D19" s="51" t="s">
        <v>34</v>
      </c>
      <c r="E19" s="51">
        <v>336052</v>
      </c>
      <c r="F19" s="51" t="s">
        <v>34</v>
      </c>
      <c r="G19" s="51" t="s">
        <v>34</v>
      </c>
      <c r="H19" s="51" t="s">
        <v>34</v>
      </c>
      <c r="I19" s="52" t="s">
        <v>34</v>
      </c>
      <c r="J19" s="51" t="s">
        <v>34</v>
      </c>
      <c r="K19" s="51" t="s">
        <v>34</v>
      </c>
      <c r="L19" s="51" t="s">
        <v>34</v>
      </c>
      <c r="M19" s="51" t="s">
        <v>34</v>
      </c>
      <c r="N19" s="51">
        <v>336052</v>
      </c>
      <c r="O19" s="51" t="s">
        <v>34</v>
      </c>
      <c r="P19" s="51" t="s">
        <v>34</v>
      </c>
      <c r="Q19" s="51">
        <v>336052</v>
      </c>
      <c r="R19" s="10" t="s">
        <v>59</v>
      </c>
      <c r="S19" s="5"/>
    </row>
    <row r="20" spans="1:19" ht="16.5" customHeight="1">
      <c r="A20" s="10" t="s">
        <v>60</v>
      </c>
      <c r="B20" s="51">
        <v>118981458</v>
      </c>
      <c r="C20" s="51" t="s">
        <v>34</v>
      </c>
      <c r="D20" s="51">
        <v>118981458</v>
      </c>
      <c r="E20" s="51" t="s">
        <v>34</v>
      </c>
      <c r="F20" s="51" t="s">
        <v>34</v>
      </c>
      <c r="G20" s="51" t="s">
        <v>34</v>
      </c>
      <c r="H20" s="51" t="s">
        <v>34</v>
      </c>
      <c r="I20" s="52" t="s">
        <v>34</v>
      </c>
      <c r="J20" s="51">
        <v>118981458</v>
      </c>
      <c r="K20" s="51" t="s">
        <v>34</v>
      </c>
      <c r="L20" s="51">
        <v>118981458</v>
      </c>
      <c r="M20" s="51" t="s">
        <v>34</v>
      </c>
      <c r="N20" s="51" t="s">
        <v>34</v>
      </c>
      <c r="O20" s="51" t="s">
        <v>34</v>
      </c>
      <c r="P20" s="51" t="s">
        <v>34</v>
      </c>
      <c r="Q20" s="51" t="s">
        <v>34</v>
      </c>
      <c r="R20" s="10" t="s">
        <v>60</v>
      </c>
      <c r="S20" s="5"/>
    </row>
    <row r="21" spans="1:19" ht="16.5" customHeight="1">
      <c r="A21" s="10" t="s">
        <v>61</v>
      </c>
      <c r="B21" s="51">
        <v>828585</v>
      </c>
      <c r="C21" s="51">
        <v>16797</v>
      </c>
      <c r="D21" s="51" t="s">
        <v>34</v>
      </c>
      <c r="E21" s="51">
        <v>811788</v>
      </c>
      <c r="F21" s="51" t="s">
        <v>34</v>
      </c>
      <c r="G21" s="51" t="s">
        <v>34</v>
      </c>
      <c r="H21" s="51" t="s">
        <v>34</v>
      </c>
      <c r="I21" s="52" t="s">
        <v>34</v>
      </c>
      <c r="J21" s="51" t="s">
        <v>34</v>
      </c>
      <c r="K21" s="51" t="s">
        <v>34</v>
      </c>
      <c r="L21" s="51" t="s">
        <v>34</v>
      </c>
      <c r="M21" s="51" t="s">
        <v>34</v>
      </c>
      <c r="N21" s="51">
        <v>828585</v>
      </c>
      <c r="O21" s="51">
        <v>16797</v>
      </c>
      <c r="P21" s="51" t="s">
        <v>34</v>
      </c>
      <c r="Q21" s="51">
        <v>811788</v>
      </c>
      <c r="R21" s="10" t="s">
        <v>61</v>
      </c>
      <c r="S21" s="5"/>
    </row>
    <row r="22" spans="1:19" ht="16.5" customHeight="1">
      <c r="A22" s="10"/>
      <c r="B22" s="51"/>
      <c r="C22" s="51"/>
      <c r="D22" s="51"/>
      <c r="E22" s="51"/>
      <c r="F22" s="51"/>
      <c r="G22" s="51"/>
      <c r="H22" s="51"/>
      <c r="I22" s="52"/>
      <c r="J22" s="51"/>
      <c r="K22" s="51"/>
      <c r="L22" s="51"/>
      <c r="M22" s="51"/>
      <c r="N22" s="51"/>
      <c r="O22" s="51"/>
      <c r="P22" s="51"/>
      <c r="Q22" s="51"/>
      <c r="R22" s="10"/>
      <c r="S22" s="5"/>
    </row>
    <row r="23" spans="1:19" ht="16.5" customHeight="1">
      <c r="A23" s="10" t="s">
        <v>62</v>
      </c>
      <c r="B23" s="51">
        <v>4623</v>
      </c>
      <c r="C23" s="51" t="s">
        <v>34</v>
      </c>
      <c r="D23" s="51" t="s">
        <v>34</v>
      </c>
      <c r="E23" s="51">
        <v>4623</v>
      </c>
      <c r="F23" s="51" t="s">
        <v>34</v>
      </c>
      <c r="G23" s="51" t="s">
        <v>34</v>
      </c>
      <c r="H23" s="51" t="s">
        <v>34</v>
      </c>
      <c r="I23" s="52" t="s">
        <v>34</v>
      </c>
      <c r="J23" s="51" t="s">
        <v>34</v>
      </c>
      <c r="K23" s="51" t="s">
        <v>34</v>
      </c>
      <c r="L23" s="51" t="s">
        <v>34</v>
      </c>
      <c r="M23" s="51" t="s">
        <v>34</v>
      </c>
      <c r="N23" s="51">
        <v>4623</v>
      </c>
      <c r="O23" s="51" t="s">
        <v>34</v>
      </c>
      <c r="P23" s="51" t="s">
        <v>34</v>
      </c>
      <c r="Q23" s="51">
        <v>4623</v>
      </c>
      <c r="R23" s="10" t="s">
        <v>62</v>
      </c>
      <c r="S23" s="5"/>
    </row>
    <row r="24" spans="1:19" ht="16.5" customHeight="1">
      <c r="A24" s="10" t="s">
        <v>63</v>
      </c>
      <c r="B24" s="51">
        <v>8913</v>
      </c>
      <c r="C24" s="51" t="s">
        <v>34</v>
      </c>
      <c r="D24" s="51" t="s">
        <v>34</v>
      </c>
      <c r="E24" s="51">
        <v>8913</v>
      </c>
      <c r="F24" s="51" t="s">
        <v>34</v>
      </c>
      <c r="G24" s="51" t="s">
        <v>34</v>
      </c>
      <c r="H24" s="51" t="s">
        <v>34</v>
      </c>
      <c r="I24" s="52" t="s">
        <v>34</v>
      </c>
      <c r="J24" s="51" t="s">
        <v>34</v>
      </c>
      <c r="K24" s="51" t="s">
        <v>34</v>
      </c>
      <c r="L24" s="51" t="s">
        <v>34</v>
      </c>
      <c r="M24" s="51" t="s">
        <v>34</v>
      </c>
      <c r="N24" s="51">
        <v>8913</v>
      </c>
      <c r="O24" s="51" t="s">
        <v>34</v>
      </c>
      <c r="P24" s="51" t="s">
        <v>34</v>
      </c>
      <c r="Q24" s="51">
        <v>8913</v>
      </c>
      <c r="R24" s="10" t="s">
        <v>63</v>
      </c>
      <c r="S24" s="5"/>
    </row>
    <row r="25" spans="1:19" ht="16.5" customHeight="1">
      <c r="A25" s="10" t="s">
        <v>64</v>
      </c>
      <c r="B25" s="51">
        <v>146449</v>
      </c>
      <c r="C25" s="51" t="s">
        <v>34</v>
      </c>
      <c r="D25" s="51" t="s">
        <v>34</v>
      </c>
      <c r="E25" s="51">
        <v>146449</v>
      </c>
      <c r="F25" s="51" t="s">
        <v>34</v>
      </c>
      <c r="G25" s="51" t="s">
        <v>34</v>
      </c>
      <c r="H25" s="51" t="s">
        <v>34</v>
      </c>
      <c r="I25" s="52" t="s">
        <v>34</v>
      </c>
      <c r="J25" s="51" t="s">
        <v>34</v>
      </c>
      <c r="K25" s="51" t="s">
        <v>34</v>
      </c>
      <c r="L25" s="51" t="s">
        <v>34</v>
      </c>
      <c r="M25" s="51" t="s">
        <v>34</v>
      </c>
      <c r="N25" s="51">
        <v>146449</v>
      </c>
      <c r="O25" s="51" t="s">
        <v>34</v>
      </c>
      <c r="P25" s="51" t="s">
        <v>34</v>
      </c>
      <c r="Q25" s="51">
        <v>146449</v>
      </c>
      <c r="R25" s="10" t="s">
        <v>64</v>
      </c>
      <c r="S25" s="5"/>
    </row>
    <row r="26" spans="1:19" ht="16.5" customHeight="1">
      <c r="A26" s="10" t="s">
        <v>65</v>
      </c>
      <c r="B26" s="51">
        <v>54885</v>
      </c>
      <c r="C26" s="51" t="s">
        <v>34</v>
      </c>
      <c r="D26" s="51" t="s">
        <v>34</v>
      </c>
      <c r="E26" s="51">
        <v>54885</v>
      </c>
      <c r="F26" s="51" t="s">
        <v>34</v>
      </c>
      <c r="G26" s="51" t="s">
        <v>34</v>
      </c>
      <c r="H26" s="51" t="s">
        <v>34</v>
      </c>
      <c r="I26" s="52" t="s">
        <v>34</v>
      </c>
      <c r="J26" s="51" t="s">
        <v>34</v>
      </c>
      <c r="K26" s="51" t="s">
        <v>34</v>
      </c>
      <c r="L26" s="51" t="s">
        <v>34</v>
      </c>
      <c r="M26" s="51" t="s">
        <v>34</v>
      </c>
      <c r="N26" s="51">
        <v>54885</v>
      </c>
      <c r="O26" s="51" t="s">
        <v>34</v>
      </c>
      <c r="P26" s="51" t="s">
        <v>34</v>
      </c>
      <c r="Q26" s="51">
        <v>54885</v>
      </c>
      <c r="R26" s="10" t="s">
        <v>65</v>
      </c>
      <c r="S26" s="5"/>
    </row>
    <row r="27" spans="1:19" ht="16.5" customHeight="1">
      <c r="A27" s="10"/>
      <c r="B27" s="51"/>
      <c r="C27" s="51"/>
      <c r="D27" s="51"/>
      <c r="E27" s="51"/>
      <c r="F27" s="51"/>
      <c r="G27" s="51"/>
      <c r="H27" s="51"/>
      <c r="I27" s="52"/>
      <c r="J27" s="51"/>
      <c r="K27" s="51"/>
      <c r="L27" s="51"/>
      <c r="M27" s="51"/>
      <c r="N27" s="51"/>
      <c r="O27" s="51"/>
      <c r="P27" s="51"/>
      <c r="Q27" s="51"/>
      <c r="R27" s="10"/>
      <c r="S27" s="5"/>
    </row>
    <row r="28" spans="1:19" ht="16.5" customHeight="1">
      <c r="A28" s="10" t="s">
        <v>66</v>
      </c>
      <c r="B28" s="51">
        <v>32628</v>
      </c>
      <c r="C28" s="51" t="s">
        <v>34</v>
      </c>
      <c r="D28" s="51" t="s">
        <v>34</v>
      </c>
      <c r="E28" s="51">
        <v>32628</v>
      </c>
      <c r="F28" s="51" t="s">
        <v>34</v>
      </c>
      <c r="G28" s="51" t="s">
        <v>34</v>
      </c>
      <c r="H28" s="51" t="s">
        <v>34</v>
      </c>
      <c r="I28" s="52" t="s">
        <v>34</v>
      </c>
      <c r="J28" s="51" t="s">
        <v>34</v>
      </c>
      <c r="K28" s="51" t="s">
        <v>34</v>
      </c>
      <c r="L28" s="51" t="s">
        <v>34</v>
      </c>
      <c r="M28" s="51" t="s">
        <v>34</v>
      </c>
      <c r="N28" s="51">
        <v>32628</v>
      </c>
      <c r="O28" s="51" t="s">
        <v>34</v>
      </c>
      <c r="P28" s="51" t="s">
        <v>34</v>
      </c>
      <c r="Q28" s="51">
        <v>32628</v>
      </c>
      <c r="R28" s="10" t="s">
        <v>66</v>
      </c>
      <c r="S28" s="5"/>
    </row>
    <row r="29" spans="1:19" ht="16.5" customHeight="1">
      <c r="A29" s="10" t="s">
        <v>67</v>
      </c>
      <c r="B29" s="51">
        <v>35043</v>
      </c>
      <c r="C29" s="51" t="s">
        <v>34</v>
      </c>
      <c r="D29" s="51" t="s">
        <v>34</v>
      </c>
      <c r="E29" s="51">
        <v>35043</v>
      </c>
      <c r="F29" s="51" t="s">
        <v>34</v>
      </c>
      <c r="G29" s="51" t="s">
        <v>34</v>
      </c>
      <c r="H29" s="51" t="s">
        <v>34</v>
      </c>
      <c r="I29" s="52" t="s">
        <v>34</v>
      </c>
      <c r="J29" s="51" t="s">
        <v>34</v>
      </c>
      <c r="K29" s="51" t="s">
        <v>34</v>
      </c>
      <c r="L29" s="51" t="s">
        <v>34</v>
      </c>
      <c r="M29" s="51" t="s">
        <v>34</v>
      </c>
      <c r="N29" s="51">
        <v>35043</v>
      </c>
      <c r="O29" s="51" t="s">
        <v>34</v>
      </c>
      <c r="P29" s="51" t="s">
        <v>34</v>
      </c>
      <c r="Q29" s="51">
        <v>35043</v>
      </c>
      <c r="R29" s="10" t="s">
        <v>67</v>
      </c>
      <c r="S29" s="5"/>
    </row>
    <row r="30" spans="1:19" ht="16.5" customHeight="1">
      <c r="A30" s="10" t="s">
        <v>68</v>
      </c>
      <c r="B30" s="51">
        <v>371384</v>
      </c>
      <c r="C30" s="51">
        <v>14678</v>
      </c>
      <c r="D30" s="51" t="s">
        <v>34</v>
      </c>
      <c r="E30" s="51">
        <v>356706</v>
      </c>
      <c r="F30" s="51" t="s">
        <v>34</v>
      </c>
      <c r="G30" s="51" t="s">
        <v>34</v>
      </c>
      <c r="H30" s="51" t="s">
        <v>34</v>
      </c>
      <c r="I30" s="52" t="s">
        <v>34</v>
      </c>
      <c r="J30" s="51" t="s">
        <v>34</v>
      </c>
      <c r="K30" s="51" t="s">
        <v>34</v>
      </c>
      <c r="L30" s="51" t="s">
        <v>34</v>
      </c>
      <c r="M30" s="51" t="s">
        <v>34</v>
      </c>
      <c r="N30" s="51">
        <v>371384</v>
      </c>
      <c r="O30" s="51">
        <v>14678</v>
      </c>
      <c r="P30" s="51" t="s">
        <v>34</v>
      </c>
      <c r="Q30" s="51">
        <v>356706</v>
      </c>
      <c r="R30" s="10" t="s">
        <v>68</v>
      </c>
      <c r="S30" s="5"/>
    </row>
    <row r="31" spans="1:19" ht="16.5" customHeight="1">
      <c r="A31" s="10" t="s">
        <v>69</v>
      </c>
      <c r="B31" s="51">
        <v>5959</v>
      </c>
      <c r="C31" s="51" t="s">
        <v>34</v>
      </c>
      <c r="D31" s="51" t="s">
        <v>34</v>
      </c>
      <c r="E31" s="51">
        <v>5959</v>
      </c>
      <c r="F31" s="51" t="s">
        <v>34</v>
      </c>
      <c r="G31" s="51" t="s">
        <v>34</v>
      </c>
      <c r="H31" s="51" t="s">
        <v>34</v>
      </c>
      <c r="I31" s="52" t="s">
        <v>34</v>
      </c>
      <c r="J31" s="51" t="s">
        <v>34</v>
      </c>
      <c r="K31" s="51" t="s">
        <v>34</v>
      </c>
      <c r="L31" s="51" t="s">
        <v>34</v>
      </c>
      <c r="M31" s="51" t="s">
        <v>34</v>
      </c>
      <c r="N31" s="51">
        <v>5959</v>
      </c>
      <c r="O31" s="51" t="s">
        <v>34</v>
      </c>
      <c r="P31" s="51" t="s">
        <v>34</v>
      </c>
      <c r="Q31" s="51">
        <v>5959</v>
      </c>
      <c r="R31" s="10" t="s">
        <v>69</v>
      </c>
      <c r="S31" s="5"/>
    </row>
    <row r="32" spans="1:19" ht="16.5" customHeight="1">
      <c r="A32" s="10" t="s">
        <v>70</v>
      </c>
      <c r="B32" s="51">
        <v>845051</v>
      </c>
      <c r="C32" s="51" t="s">
        <v>34</v>
      </c>
      <c r="D32" s="51">
        <v>41242</v>
      </c>
      <c r="E32" s="51">
        <v>803809</v>
      </c>
      <c r="F32" s="51" t="s">
        <v>34</v>
      </c>
      <c r="G32" s="51" t="s">
        <v>34</v>
      </c>
      <c r="H32" s="51" t="s">
        <v>34</v>
      </c>
      <c r="I32" s="52" t="s">
        <v>34</v>
      </c>
      <c r="J32" s="51" t="s">
        <v>34</v>
      </c>
      <c r="K32" s="51" t="s">
        <v>34</v>
      </c>
      <c r="L32" s="51" t="s">
        <v>34</v>
      </c>
      <c r="M32" s="51" t="s">
        <v>34</v>
      </c>
      <c r="N32" s="51">
        <v>845051</v>
      </c>
      <c r="O32" s="51" t="s">
        <v>34</v>
      </c>
      <c r="P32" s="51">
        <v>41242</v>
      </c>
      <c r="Q32" s="51">
        <v>803809</v>
      </c>
      <c r="R32" s="10" t="s">
        <v>70</v>
      </c>
      <c r="S32" s="5"/>
    </row>
    <row r="33" spans="1:19" ht="16.5" customHeight="1">
      <c r="A33" s="10" t="s">
        <v>71</v>
      </c>
      <c r="B33" s="51">
        <v>14392</v>
      </c>
      <c r="C33" s="51" t="s">
        <v>34</v>
      </c>
      <c r="D33" s="51" t="s">
        <v>34</v>
      </c>
      <c r="E33" s="51">
        <v>14392</v>
      </c>
      <c r="F33" s="51" t="s">
        <v>34</v>
      </c>
      <c r="G33" s="51" t="s">
        <v>34</v>
      </c>
      <c r="H33" s="51" t="s">
        <v>34</v>
      </c>
      <c r="I33" s="52" t="s">
        <v>34</v>
      </c>
      <c r="J33" s="51" t="s">
        <v>34</v>
      </c>
      <c r="K33" s="51" t="s">
        <v>34</v>
      </c>
      <c r="L33" s="51" t="s">
        <v>34</v>
      </c>
      <c r="M33" s="51" t="s">
        <v>34</v>
      </c>
      <c r="N33" s="51">
        <v>14392</v>
      </c>
      <c r="O33" s="51" t="s">
        <v>34</v>
      </c>
      <c r="P33" s="51" t="s">
        <v>34</v>
      </c>
      <c r="Q33" s="51">
        <v>14392</v>
      </c>
      <c r="R33" s="10" t="s">
        <v>71</v>
      </c>
      <c r="S33" s="5"/>
    </row>
    <row r="34" spans="1:19" ht="16.5" customHeight="1">
      <c r="A34" s="10"/>
      <c r="B34" s="51"/>
      <c r="C34" s="51"/>
      <c r="D34" s="51"/>
      <c r="E34" s="51"/>
      <c r="F34" s="51"/>
      <c r="G34" s="51"/>
      <c r="H34" s="51"/>
      <c r="I34" s="52"/>
      <c r="J34" s="51"/>
      <c r="K34" s="51"/>
      <c r="L34" s="51"/>
      <c r="M34" s="51"/>
      <c r="N34" s="51"/>
      <c r="O34" s="51"/>
      <c r="P34" s="51"/>
      <c r="Q34" s="51"/>
      <c r="R34" s="10"/>
      <c r="S34" s="5"/>
    </row>
    <row r="35" spans="1:19" ht="16.5" customHeight="1">
      <c r="A35" s="10" t="s">
        <v>72</v>
      </c>
      <c r="B35" s="51">
        <v>24138</v>
      </c>
      <c r="C35" s="51">
        <v>12574</v>
      </c>
      <c r="D35" s="51" t="s">
        <v>34</v>
      </c>
      <c r="E35" s="51">
        <v>11564</v>
      </c>
      <c r="F35" s="51" t="s">
        <v>34</v>
      </c>
      <c r="G35" s="51" t="s">
        <v>34</v>
      </c>
      <c r="H35" s="51" t="s">
        <v>34</v>
      </c>
      <c r="I35" s="52" t="s">
        <v>34</v>
      </c>
      <c r="J35" s="51" t="s">
        <v>34</v>
      </c>
      <c r="K35" s="51" t="s">
        <v>34</v>
      </c>
      <c r="L35" s="51" t="s">
        <v>34</v>
      </c>
      <c r="M35" s="51" t="s">
        <v>34</v>
      </c>
      <c r="N35" s="51">
        <v>24138</v>
      </c>
      <c r="O35" s="51">
        <v>12574</v>
      </c>
      <c r="P35" s="51" t="s">
        <v>34</v>
      </c>
      <c r="Q35" s="51">
        <v>11564</v>
      </c>
      <c r="R35" s="10" t="s">
        <v>72</v>
      </c>
      <c r="S35" s="5"/>
    </row>
    <row r="36" spans="1:19" ht="16.5" customHeight="1">
      <c r="A36" s="10" t="s">
        <v>73</v>
      </c>
      <c r="B36" s="51">
        <v>123334</v>
      </c>
      <c r="C36" s="51" t="s">
        <v>34</v>
      </c>
      <c r="D36" s="51" t="s">
        <v>34</v>
      </c>
      <c r="E36" s="51">
        <v>123334</v>
      </c>
      <c r="F36" s="51" t="s">
        <v>34</v>
      </c>
      <c r="G36" s="51" t="s">
        <v>34</v>
      </c>
      <c r="H36" s="51" t="s">
        <v>34</v>
      </c>
      <c r="I36" s="52" t="s">
        <v>34</v>
      </c>
      <c r="J36" s="51" t="s">
        <v>34</v>
      </c>
      <c r="K36" s="51" t="s">
        <v>34</v>
      </c>
      <c r="L36" s="51" t="s">
        <v>34</v>
      </c>
      <c r="M36" s="51" t="s">
        <v>34</v>
      </c>
      <c r="N36" s="51">
        <v>123334</v>
      </c>
      <c r="O36" s="51" t="s">
        <v>34</v>
      </c>
      <c r="P36" s="51" t="s">
        <v>34</v>
      </c>
      <c r="Q36" s="51">
        <v>123334</v>
      </c>
      <c r="R36" s="10" t="s">
        <v>73</v>
      </c>
      <c r="S36" s="5"/>
    </row>
    <row r="37" spans="1:19" ht="16.5" customHeight="1">
      <c r="A37" s="10" t="s">
        <v>74</v>
      </c>
      <c r="B37" s="51">
        <v>3606677</v>
      </c>
      <c r="C37" s="51" t="s">
        <v>34</v>
      </c>
      <c r="D37" s="51">
        <v>817093</v>
      </c>
      <c r="E37" s="51">
        <v>2789584</v>
      </c>
      <c r="F37" s="51" t="s">
        <v>34</v>
      </c>
      <c r="G37" s="51" t="s">
        <v>34</v>
      </c>
      <c r="H37" s="51" t="s">
        <v>34</v>
      </c>
      <c r="I37" s="52" t="s">
        <v>34</v>
      </c>
      <c r="J37" s="51">
        <v>246722</v>
      </c>
      <c r="K37" s="51" t="s">
        <v>34</v>
      </c>
      <c r="L37" s="51">
        <v>246722</v>
      </c>
      <c r="M37" s="51" t="s">
        <v>34</v>
      </c>
      <c r="N37" s="51">
        <v>3359955</v>
      </c>
      <c r="O37" s="51" t="s">
        <v>34</v>
      </c>
      <c r="P37" s="51">
        <v>570371</v>
      </c>
      <c r="Q37" s="51">
        <v>2789584</v>
      </c>
      <c r="R37" s="10" t="s">
        <v>74</v>
      </c>
      <c r="S37" s="5"/>
    </row>
    <row r="38" spans="1:19" ht="16.5" customHeight="1">
      <c r="A38" s="10" t="s">
        <v>75</v>
      </c>
      <c r="B38" s="51">
        <v>701987</v>
      </c>
      <c r="C38" s="51">
        <v>95349</v>
      </c>
      <c r="D38" s="51">
        <v>6550</v>
      </c>
      <c r="E38" s="51">
        <v>600088</v>
      </c>
      <c r="F38" s="51" t="s">
        <v>34</v>
      </c>
      <c r="G38" s="51" t="s">
        <v>34</v>
      </c>
      <c r="H38" s="51" t="s">
        <v>34</v>
      </c>
      <c r="I38" s="52" t="s">
        <v>34</v>
      </c>
      <c r="J38" s="51" t="s">
        <v>34</v>
      </c>
      <c r="K38" s="51" t="s">
        <v>34</v>
      </c>
      <c r="L38" s="51" t="s">
        <v>34</v>
      </c>
      <c r="M38" s="51" t="s">
        <v>34</v>
      </c>
      <c r="N38" s="51">
        <v>701987</v>
      </c>
      <c r="O38" s="51">
        <v>95349</v>
      </c>
      <c r="P38" s="51">
        <v>6550</v>
      </c>
      <c r="Q38" s="51">
        <v>600088</v>
      </c>
      <c r="R38" s="10" t="s">
        <v>75</v>
      </c>
      <c r="S38" s="5"/>
    </row>
    <row r="39" spans="1:19" ht="16.5" customHeight="1">
      <c r="A39" s="10" t="s">
        <v>76</v>
      </c>
      <c r="B39" s="51" t="s">
        <v>34</v>
      </c>
      <c r="C39" s="51" t="s">
        <v>34</v>
      </c>
      <c r="D39" s="51" t="s">
        <v>34</v>
      </c>
      <c r="E39" s="51" t="s">
        <v>34</v>
      </c>
      <c r="F39" s="51" t="s">
        <v>34</v>
      </c>
      <c r="G39" s="51" t="s">
        <v>34</v>
      </c>
      <c r="H39" s="51" t="s">
        <v>34</v>
      </c>
      <c r="I39" s="52" t="s">
        <v>34</v>
      </c>
      <c r="J39" s="51" t="s">
        <v>34</v>
      </c>
      <c r="K39" s="51" t="s">
        <v>34</v>
      </c>
      <c r="L39" s="51" t="s">
        <v>34</v>
      </c>
      <c r="M39" s="51" t="s">
        <v>34</v>
      </c>
      <c r="N39" s="51" t="s">
        <v>34</v>
      </c>
      <c r="O39" s="51" t="s">
        <v>34</v>
      </c>
      <c r="P39" s="51" t="s">
        <v>34</v>
      </c>
      <c r="Q39" s="51" t="s">
        <v>34</v>
      </c>
      <c r="R39" s="10" t="s">
        <v>76</v>
      </c>
      <c r="S39" s="5"/>
    </row>
    <row r="40" spans="1:19" ht="16.5" customHeight="1">
      <c r="A40" s="10" t="s">
        <v>77</v>
      </c>
      <c r="B40" s="51">
        <v>20084</v>
      </c>
      <c r="C40" s="51" t="s">
        <v>34</v>
      </c>
      <c r="D40" s="51" t="s">
        <v>34</v>
      </c>
      <c r="E40" s="51">
        <v>20084</v>
      </c>
      <c r="F40" s="51" t="s">
        <v>34</v>
      </c>
      <c r="G40" s="51" t="s">
        <v>34</v>
      </c>
      <c r="H40" s="51" t="s">
        <v>34</v>
      </c>
      <c r="I40" s="52" t="s">
        <v>34</v>
      </c>
      <c r="J40" s="51" t="s">
        <v>34</v>
      </c>
      <c r="K40" s="51" t="s">
        <v>34</v>
      </c>
      <c r="L40" s="51" t="s">
        <v>34</v>
      </c>
      <c r="M40" s="51" t="s">
        <v>34</v>
      </c>
      <c r="N40" s="51">
        <v>20084</v>
      </c>
      <c r="O40" s="51" t="s">
        <v>34</v>
      </c>
      <c r="P40" s="51" t="s">
        <v>34</v>
      </c>
      <c r="Q40" s="51">
        <v>20084</v>
      </c>
      <c r="R40" s="10" t="s">
        <v>77</v>
      </c>
      <c r="S40" s="5"/>
    </row>
    <row r="41" spans="1:19" ht="16.5" customHeight="1">
      <c r="A41" s="10"/>
      <c r="B41" s="32"/>
      <c r="C41" s="32"/>
      <c r="D41" s="32"/>
      <c r="E41" s="32"/>
      <c r="F41" s="32"/>
      <c r="G41" s="32"/>
      <c r="H41" s="32"/>
      <c r="I41" s="35"/>
      <c r="J41" s="32"/>
      <c r="K41" s="32"/>
      <c r="L41" s="32"/>
      <c r="M41" s="32"/>
      <c r="N41" s="32"/>
      <c r="O41" s="32"/>
      <c r="P41" s="32"/>
      <c r="Q41" s="35"/>
      <c r="R41" s="10"/>
      <c r="S41" s="5"/>
    </row>
    <row r="42" spans="1:19" ht="16.5" customHeight="1">
      <c r="A42" s="10" t="s">
        <v>78</v>
      </c>
      <c r="B42" s="32">
        <v>29592</v>
      </c>
      <c r="C42" s="32" t="s">
        <v>34</v>
      </c>
      <c r="D42" s="32">
        <v>29592</v>
      </c>
      <c r="E42" s="32" t="s">
        <v>34</v>
      </c>
      <c r="F42" s="32" t="s">
        <v>34</v>
      </c>
      <c r="G42" s="32" t="s">
        <v>34</v>
      </c>
      <c r="H42" s="32" t="s">
        <v>34</v>
      </c>
      <c r="I42" s="35" t="s">
        <v>34</v>
      </c>
      <c r="J42" s="32">
        <v>29592</v>
      </c>
      <c r="K42" s="32" t="s">
        <v>34</v>
      </c>
      <c r="L42" s="32">
        <v>29592</v>
      </c>
      <c r="M42" s="32" t="s">
        <v>34</v>
      </c>
      <c r="N42" s="32" t="s">
        <v>34</v>
      </c>
      <c r="O42" s="32" t="s">
        <v>34</v>
      </c>
      <c r="P42" s="32" t="s">
        <v>34</v>
      </c>
      <c r="Q42" s="32" t="s">
        <v>34</v>
      </c>
      <c r="R42" s="10" t="s">
        <v>78</v>
      </c>
      <c r="S42" s="5"/>
    </row>
    <row r="43" spans="1:19" ht="16.5" customHeight="1">
      <c r="A43" s="10" t="s">
        <v>79</v>
      </c>
      <c r="B43" s="32">
        <v>1995</v>
      </c>
      <c r="C43" s="32" t="s">
        <v>34</v>
      </c>
      <c r="D43" s="32" t="s">
        <v>34</v>
      </c>
      <c r="E43" s="32">
        <v>1995</v>
      </c>
      <c r="F43" s="32" t="s">
        <v>34</v>
      </c>
      <c r="G43" s="32" t="s">
        <v>34</v>
      </c>
      <c r="H43" s="32" t="s">
        <v>34</v>
      </c>
      <c r="I43" s="35" t="s">
        <v>34</v>
      </c>
      <c r="J43" s="32" t="s">
        <v>34</v>
      </c>
      <c r="K43" s="32" t="s">
        <v>34</v>
      </c>
      <c r="L43" s="32" t="s">
        <v>34</v>
      </c>
      <c r="M43" s="32" t="s">
        <v>34</v>
      </c>
      <c r="N43" s="32">
        <v>1995</v>
      </c>
      <c r="O43" s="32" t="s">
        <v>34</v>
      </c>
      <c r="P43" s="32" t="s">
        <v>34</v>
      </c>
      <c r="Q43" s="32">
        <v>1995</v>
      </c>
      <c r="R43" s="10" t="s">
        <v>79</v>
      </c>
      <c r="S43" s="5"/>
    </row>
    <row r="44" spans="1:19" ht="16.5" customHeight="1">
      <c r="A44" s="10" t="s">
        <v>80</v>
      </c>
      <c r="B44" s="32">
        <v>81376</v>
      </c>
      <c r="C44" s="32" t="s">
        <v>34</v>
      </c>
      <c r="D44" s="32">
        <v>25678</v>
      </c>
      <c r="E44" s="32">
        <v>55698</v>
      </c>
      <c r="F44" s="32" t="s">
        <v>34</v>
      </c>
      <c r="G44" s="32" t="s">
        <v>34</v>
      </c>
      <c r="H44" s="32" t="s">
        <v>34</v>
      </c>
      <c r="I44" s="35" t="s">
        <v>34</v>
      </c>
      <c r="J44" s="32">
        <v>25678</v>
      </c>
      <c r="K44" s="32" t="s">
        <v>34</v>
      </c>
      <c r="L44" s="32">
        <v>25678</v>
      </c>
      <c r="M44" s="32" t="s">
        <v>34</v>
      </c>
      <c r="N44" s="32">
        <v>55698</v>
      </c>
      <c r="O44" s="32" t="s">
        <v>34</v>
      </c>
      <c r="P44" s="32" t="s">
        <v>34</v>
      </c>
      <c r="Q44" s="32">
        <v>55698</v>
      </c>
      <c r="R44" s="10" t="s">
        <v>80</v>
      </c>
      <c r="S44" s="5"/>
    </row>
    <row r="45" spans="1:19" ht="16.5" customHeight="1">
      <c r="A45" s="10" t="s">
        <v>81</v>
      </c>
      <c r="B45" s="32">
        <v>302557</v>
      </c>
      <c r="C45" s="32" t="s">
        <v>34</v>
      </c>
      <c r="D45" s="32" t="s">
        <v>34</v>
      </c>
      <c r="E45" s="32">
        <v>302557</v>
      </c>
      <c r="F45" s="32" t="s">
        <v>34</v>
      </c>
      <c r="G45" s="32" t="s">
        <v>34</v>
      </c>
      <c r="H45" s="32" t="s">
        <v>34</v>
      </c>
      <c r="I45" s="35" t="s">
        <v>34</v>
      </c>
      <c r="J45" s="32" t="s">
        <v>34</v>
      </c>
      <c r="K45" s="32" t="s">
        <v>34</v>
      </c>
      <c r="L45" s="32" t="s">
        <v>34</v>
      </c>
      <c r="M45" s="32" t="s">
        <v>34</v>
      </c>
      <c r="N45" s="32">
        <v>302557</v>
      </c>
      <c r="O45" s="32" t="s">
        <v>34</v>
      </c>
      <c r="P45" s="32" t="s">
        <v>34</v>
      </c>
      <c r="Q45" s="32">
        <v>302557</v>
      </c>
      <c r="R45" s="10" t="s">
        <v>81</v>
      </c>
      <c r="S45" s="5"/>
    </row>
    <row r="46" spans="1:19" ht="16.5" customHeight="1">
      <c r="A46" s="10" t="s">
        <v>82</v>
      </c>
      <c r="B46" s="32">
        <v>212750</v>
      </c>
      <c r="C46" s="32" t="s">
        <v>34</v>
      </c>
      <c r="D46" s="32">
        <v>57263</v>
      </c>
      <c r="E46" s="32">
        <v>155487</v>
      </c>
      <c r="F46" s="32" t="s">
        <v>34</v>
      </c>
      <c r="G46" s="32" t="s">
        <v>34</v>
      </c>
      <c r="H46" s="32" t="s">
        <v>34</v>
      </c>
      <c r="I46" s="35" t="s">
        <v>34</v>
      </c>
      <c r="J46" s="32">
        <v>8370</v>
      </c>
      <c r="K46" s="32" t="s">
        <v>34</v>
      </c>
      <c r="L46" s="32">
        <v>8370</v>
      </c>
      <c r="M46" s="32" t="s">
        <v>34</v>
      </c>
      <c r="N46" s="32">
        <v>204380</v>
      </c>
      <c r="O46" s="32" t="s">
        <v>34</v>
      </c>
      <c r="P46" s="32">
        <v>48893</v>
      </c>
      <c r="Q46" s="32">
        <v>155487</v>
      </c>
      <c r="R46" s="10" t="s">
        <v>82</v>
      </c>
      <c r="S46" s="5"/>
    </row>
    <row r="47" spans="1:19" ht="16.5" customHeight="1">
      <c r="A47" s="10"/>
      <c r="B47" s="32"/>
      <c r="C47" s="32"/>
      <c r="D47" s="32"/>
      <c r="E47" s="32"/>
      <c r="F47" s="32"/>
      <c r="G47" s="32"/>
      <c r="H47" s="32"/>
      <c r="I47" s="35"/>
      <c r="J47" s="32"/>
      <c r="K47" s="32"/>
      <c r="L47" s="32"/>
      <c r="M47" s="32"/>
      <c r="N47" s="32"/>
      <c r="O47" s="32"/>
      <c r="P47" s="32"/>
      <c r="Q47" s="32"/>
      <c r="R47" s="10"/>
      <c r="S47" s="5"/>
    </row>
    <row r="48" spans="1:19" ht="16.5" customHeight="1">
      <c r="A48" s="10" t="s">
        <v>83</v>
      </c>
      <c r="B48" s="32">
        <v>99287</v>
      </c>
      <c r="C48" s="32" t="s">
        <v>34</v>
      </c>
      <c r="D48" s="32" t="s">
        <v>34</v>
      </c>
      <c r="E48" s="32">
        <v>99287</v>
      </c>
      <c r="F48" s="32" t="s">
        <v>34</v>
      </c>
      <c r="G48" s="32" t="s">
        <v>34</v>
      </c>
      <c r="H48" s="32" t="s">
        <v>34</v>
      </c>
      <c r="I48" s="35" t="s">
        <v>34</v>
      </c>
      <c r="J48" s="32" t="s">
        <v>34</v>
      </c>
      <c r="K48" s="32" t="s">
        <v>34</v>
      </c>
      <c r="L48" s="32" t="s">
        <v>34</v>
      </c>
      <c r="M48" s="32" t="s">
        <v>34</v>
      </c>
      <c r="N48" s="32">
        <v>99287</v>
      </c>
      <c r="O48" s="32" t="s">
        <v>34</v>
      </c>
      <c r="P48" s="32" t="s">
        <v>34</v>
      </c>
      <c r="Q48" s="32">
        <v>99287</v>
      </c>
      <c r="R48" s="10" t="s">
        <v>83</v>
      </c>
      <c r="S48" s="5"/>
    </row>
    <row r="49" spans="1:19" ht="16.5" customHeight="1">
      <c r="A49" s="10" t="s">
        <v>84</v>
      </c>
      <c r="B49" s="32" t="s">
        <v>34</v>
      </c>
      <c r="C49" s="32" t="s">
        <v>34</v>
      </c>
      <c r="D49" s="32" t="s">
        <v>34</v>
      </c>
      <c r="E49" s="32" t="s">
        <v>34</v>
      </c>
      <c r="F49" s="32" t="s">
        <v>34</v>
      </c>
      <c r="G49" s="32" t="s">
        <v>34</v>
      </c>
      <c r="H49" s="32" t="s">
        <v>34</v>
      </c>
      <c r="I49" s="35" t="s">
        <v>34</v>
      </c>
      <c r="J49" s="32" t="s">
        <v>34</v>
      </c>
      <c r="K49" s="32" t="s">
        <v>34</v>
      </c>
      <c r="L49" s="32" t="s">
        <v>34</v>
      </c>
      <c r="M49" s="32" t="s">
        <v>34</v>
      </c>
      <c r="N49" s="32" t="s">
        <v>34</v>
      </c>
      <c r="O49" s="32" t="s">
        <v>34</v>
      </c>
      <c r="P49" s="32" t="s">
        <v>34</v>
      </c>
      <c r="Q49" s="32" t="s">
        <v>34</v>
      </c>
      <c r="R49" s="10" t="s">
        <v>84</v>
      </c>
      <c r="S49" s="5"/>
    </row>
    <row r="50" spans="1:19" ht="16.5" customHeight="1">
      <c r="A50" s="10" t="s">
        <v>85</v>
      </c>
      <c r="B50" s="32">
        <v>154895</v>
      </c>
      <c r="C50" s="32" t="s">
        <v>34</v>
      </c>
      <c r="D50" s="32" t="s">
        <v>34</v>
      </c>
      <c r="E50" s="32">
        <v>154895</v>
      </c>
      <c r="F50" s="32" t="s">
        <v>34</v>
      </c>
      <c r="G50" s="32" t="s">
        <v>34</v>
      </c>
      <c r="H50" s="32" t="s">
        <v>34</v>
      </c>
      <c r="I50" s="35" t="s">
        <v>34</v>
      </c>
      <c r="J50" s="32" t="s">
        <v>34</v>
      </c>
      <c r="K50" s="32" t="s">
        <v>34</v>
      </c>
      <c r="L50" s="32" t="s">
        <v>34</v>
      </c>
      <c r="M50" s="32" t="s">
        <v>34</v>
      </c>
      <c r="N50" s="32">
        <v>154895</v>
      </c>
      <c r="O50" s="32" t="s">
        <v>34</v>
      </c>
      <c r="P50" s="32" t="s">
        <v>34</v>
      </c>
      <c r="Q50" s="32">
        <v>154895</v>
      </c>
      <c r="R50" s="10" t="s">
        <v>85</v>
      </c>
      <c r="S50" s="5"/>
    </row>
    <row r="51" spans="1:19" ht="16.5" customHeight="1">
      <c r="A51" s="10" t="s">
        <v>86</v>
      </c>
      <c r="B51" s="32">
        <v>44080</v>
      </c>
      <c r="C51" s="32" t="s">
        <v>34</v>
      </c>
      <c r="D51" s="32" t="s">
        <v>34</v>
      </c>
      <c r="E51" s="32">
        <v>44080</v>
      </c>
      <c r="F51" s="32" t="s">
        <v>34</v>
      </c>
      <c r="G51" s="32" t="s">
        <v>34</v>
      </c>
      <c r="H51" s="32" t="s">
        <v>34</v>
      </c>
      <c r="I51" s="35" t="s">
        <v>34</v>
      </c>
      <c r="J51" s="32" t="s">
        <v>34</v>
      </c>
      <c r="K51" s="32" t="s">
        <v>34</v>
      </c>
      <c r="L51" s="32" t="s">
        <v>34</v>
      </c>
      <c r="M51" s="32" t="s">
        <v>34</v>
      </c>
      <c r="N51" s="32">
        <v>44080</v>
      </c>
      <c r="O51" s="32" t="s">
        <v>34</v>
      </c>
      <c r="P51" s="32" t="s">
        <v>34</v>
      </c>
      <c r="Q51" s="32">
        <v>44080</v>
      </c>
      <c r="R51" s="10" t="s">
        <v>86</v>
      </c>
      <c r="S51" s="5"/>
    </row>
    <row r="52" spans="1:19" ht="16.5" customHeight="1">
      <c r="A52" s="10"/>
      <c r="B52" s="32"/>
      <c r="C52" s="32"/>
      <c r="D52" s="32"/>
      <c r="E52" s="32"/>
      <c r="F52" s="32"/>
      <c r="G52" s="32"/>
      <c r="H52" s="32"/>
      <c r="I52" s="35"/>
      <c r="J52" s="32"/>
      <c r="K52" s="32"/>
      <c r="L52" s="32"/>
      <c r="M52" s="32"/>
      <c r="N52" s="32"/>
      <c r="O52" s="32"/>
      <c r="P52" s="32"/>
      <c r="Q52" s="32"/>
      <c r="R52" s="10"/>
      <c r="S52" s="5"/>
    </row>
    <row r="53" spans="1:19" ht="16.5" customHeight="1">
      <c r="A53" s="10" t="s">
        <v>87</v>
      </c>
      <c r="B53" s="32">
        <v>5897627</v>
      </c>
      <c r="C53" s="32">
        <v>70562</v>
      </c>
      <c r="D53" s="32" t="s">
        <v>34</v>
      </c>
      <c r="E53" s="32">
        <v>5827065</v>
      </c>
      <c r="F53" s="32" t="s">
        <v>34</v>
      </c>
      <c r="G53" s="32" t="s">
        <v>34</v>
      </c>
      <c r="H53" s="32" t="s">
        <v>34</v>
      </c>
      <c r="I53" s="35" t="s">
        <v>34</v>
      </c>
      <c r="J53" s="32" t="s">
        <v>34</v>
      </c>
      <c r="K53" s="32" t="s">
        <v>34</v>
      </c>
      <c r="L53" s="32" t="s">
        <v>34</v>
      </c>
      <c r="M53" s="32" t="s">
        <v>34</v>
      </c>
      <c r="N53" s="32">
        <v>5897627</v>
      </c>
      <c r="O53" s="32">
        <v>70562</v>
      </c>
      <c r="P53" s="32" t="s">
        <v>34</v>
      </c>
      <c r="Q53" s="32">
        <v>5827065</v>
      </c>
      <c r="R53" s="10" t="s">
        <v>87</v>
      </c>
      <c r="S53" s="5"/>
    </row>
    <row r="54" spans="1:19" ht="16.5" customHeight="1">
      <c r="A54" s="10" t="s">
        <v>88</v>
      </c>
      <c r="B54" s="32" t="s">
        <v>34</v>
      </c>
      <c r="C54" s="32" t="s">
        <v>34</v>
      </c>
      <c r="D54" s="32" t="s">
        <v>34</v>
      </c>
      <c r="E54" s="32" t="s">
        <v>34</v>
      </c>
      <c r="F54" s="32" t="s">
        <v>34</v>
      </c>
      <c r="G54" s="32" t="s">
        <v>34</v>
      </c>
      <c r="H54" s="32" t="s">
        <v>34</v>
      </c>
      <c r="I54" s="35" t="s">
        <v>34</v>
      </c>
      <c r="J54" s="32" t="s">
        <v>34</v>
      </c>
      <c r="K54" s="32" t="s">
        <v>34</v>
      </c>
      <c r="L54" s="32" t="s">
        <v>34</v>
      </c>
      <c r="M54" s="32" t="s">
        <v>34</v>
      </c>
      <c r="N54" s="32" t="s">
        <v>34</v>
      </c>
      <c r="O54" s="32" t="s">
        <v>34</v>
      </c>
      <c r="P54" s="32" t="s">
        <v>34</v>
      </c>
      <c r="Q54" s="32" t="s">
        <v>34</v>
      </c>
      <c r="R54" s="10" t="s">
        <v>88</v>
      </c>
      <c r="S54" s="5"/>
    </row>
    <row r="55" spans="1:19" ht="16.5" customHeight="1">
      <c r="A55" s="10" t="s">
        <v>89</v>
      </c>
      <c r="B55" s="32">
        <v>374501</v>
      </c>
      <c r="C55" s="32">
        <v>3510</v>
      </c>
      <c r="D55" s="32" t="s">
        <v>34</v>
      </c>
      <c r="E55" s="32">
        <v>370991</v>
      </c>
      <c r="F55" s="32" t="s">
        <v>34</v>
      </c>
      <c r="G55" s="32" t="s">
        <v>34</v>
      </c>
      <c r="H55" s="32" t="s">
        <v>34</v>
      </c>
      <c r="I55" s="35" t="s">
        <v>34</v>
      </c>
      <c r="J55" s="32" t="s">
        <v>34</v>
      </c>
      <c r="K55" s="32" t="s">
        <v>34</v>
      </c>
      <c r="L55" s="32" t="s">
        <v>34</v>
      </c>
      <c r="M55" s="32" t="s">
        <v>34</v>
      </c>
      <c r="N55" s="32">
        <v>374501</v>
      </c>
      <c r="O55" s="32">
        <v>3510</v>
      </c>
      <c r="P55" s="32" t="s">
        <v>34</v>
      </c>
      <c r="Q55" s="32">
        <v>370991</v>
      </c>
      <c r="R55" s="10" t="s">
        <v>89</v>
      </c>
      <c r="S55" s="5"/>
    </row>
    <row r="56" spans="1:19" ht="16.5" customHeight="1">
      <c r="A56" s="10" t="s">
        <v>90</v>
      </c>
      <c r="B56" s="32" t="s">
        <v>34</v>
      </c>
      <c r="C56" s="32" t="s">
        <v>34</v>
      </c>
      <c r="D56" s="32" t="s">
        <v>34</v>
      </c>
      <c r="E56" s="32" t="s">
        <v>34</v>
      </c>
      <c r="F56" s="32" t="s">
        <v>34</v>
      </c>
      <c r="G56" s="32" t="s">
        <v>34</v>
      </c>
      <c r="H56" s="32" t="s">
        <v>34</v>
      </c>
      <c r="I56" s="35" t="s">
        <v>34</v>
      </c>
      <c r="J56" s="32" t="s">
        <v>34</v>
      </c>
      <c r="K56" s="32" t="s">
        <v>34</v>
      </c>
      <c r="L56" s="32" t="s">
        <v>34</v>
      </c>
      <c r="M56" s="32" t="s">
        <v>34</v>
      </c>
      <c r="N56" s="32" t="s">
        <v>34</v>
      </c>
      <c r="O56" s="32" t="s">
        <v>34</v>
      </c>
      <c r="P56" s="32" t="s">
        <v>34</v>
      </c>
      <c r="Q56" s="32" t="s">
        <v>34</v>
      </c>
      <c r="R56" s="10" t="s">
        <v>90</v>
      </c>
      <c r="S56" s="5"/>
    </row>
    <row r="57" spans="1:19" ht="16.5" customHeight="1">
      <c r="A57" s="10" t="s">
        <v>91</v>
      </c>
      <c r="B57" s="32">
        <v>88170</v>
      </c>
      <c r="C57" s="32" t="s">
        <v>34</v>
      </c>
      <c r="D57" s="32" t="s">
        <v>34</v>
      </c>
      <c r="E57" s="32">
        <v>88170</v>
      </c>
      <c r="F57" s="32" t="s">
        <v>34</v>
      </c>
      <c r="G57" s="32" t="s">
        <v>34</v>
      </c>
      <c r="H57" s="32" t="s">
        <v>34</v>
      </c>
      <c r="I57" s="35" t="s">
        <v>34</v>
      </c>
      <c r="J57" s="32" t="s">
        <v>34</v>
      </c>
      <c r="K57" s="32" t="s">
        <v>34</v>
      </c>
      <c r="L57" s="32" t="s">
        <v>34</v>
      </c>
      <c r="M57" s="32" t="s">
        <v>34</v>
      </c>
      <c r="N57" s="32">
        <v>88170</v>
      </c>
      <c r="O57" s="32" t="s">
        <v>34</v>
      </c>
      <c r="P57" s="32" t="s">
        <v>34</v>
      </c>
      <c r="Q57" s="32">
        <v>88170</v>
      </c>
      <c r="R57" s="10" t="s">
        <v>91</v>
      </c>
      <c r="S57" s="5"/>
    </row>
    <row r="58" spans="1:19" ht="16.5" customHeight="1">
      <c r="A58" s="10" t="s">
        <v>92</v>
      </c>
      <c r="B58" s="32">
        <v>88606</v>
      </c>
      <c r="C58" s="32" t="s">
        <v>34</v>
      </c>
      <c r="D58" s="32" t="s">
        <v>34</v>
      </c>
      <c r="E58" s="32">
        <v>88606</v>
      </c>
      <c r="F58" s="32" t="s">
        <v>34</v>
      </c>
      <c r="G58" s="32" t="s">
        <v>34</v>
      </c>
      <c r="H58" s="32" t="s">
        <v>34</v>
      </c>
      <c r="I58" s="35" t="s">
        <v>34</v>
      </c>
      <c r="J58" s="32" t="s">
        <v>34</v>
      </c>
      <c r="K58" s="32" t="s">
        <v>34</v>
      </c>
      <c r="L58" s="32" t="s">
        <v>34</v>
      </c>
      <c r="M58" s="32" t="s">
        <v>34</v>
      </c>
      <c r="N58" s="32">
        <v>88606</v>
      </c>
      <c r="O58" s="32" t="s">
        <v>34</v>
      </c>
      <c r="P58" s="32" t="s">
        <v>34</v>
      </c>
      <c r="Q58" s="32">
        <v>88606</v>
      </c>
      <c r="R58" s="10" t="s">
        <v>92</v>
      </c>
      <c r="S58" s="5"/>
    </row>
    <row r="59" spans="1:19" ht="16.5" customHeight="1">
      <c r="A59" s="10" t="s">
        <v>93</v>
      </c>
      <c r="B59" s="32">
        <v>43227</v>
      </c>
      <c r="C59" s="32" t="s">
        <v>34</v>
      </c>
      <c r="D59" s="32" t="s">
        <v>34</v>
      </c>
      <c r="E59" s="32">
        <v>43227</v>
      </c>
      <c r="F59" s="32" t="s">
        <v>34</v>
      </c>
      <c r="G59" s="32" t="s">
        <v>34</v>
      </c>
      <c r="H59" s="32" t="s">
        <v>34</v>
      </c>
      <c r="I59" s="35" t="s">
        <v>34</v>
      </c>
      <c r="J59" s="32" t="s">
        <v>34</v>
      </c>
      <c r="K59" s="32" t="s">
        <v>34</v>
      </c>
      <c r="L59" s="32" t="s">
        <v>34</v>
      </c>
      <c r="M59" s="32" t="s">
        <v>34</v>
      </c>
      <c r="N59" s="32">
        <v>43227</v>
      </c>
      <c r="O59" s="32" t="s">
        <v>34</v>
      </c>
      <c r="P59" s="32" t="s">
        <v>34</v>
      </c>
      <c r="Q59" s="32">
        <v>43227</v>
      </c>
      <c r="R59" s="10" t="s">
        <v>93</v>
      </c>
      <c r="S59" s="5"/>
    </row>
    <row r="60" spans="1:19" ht="16.5" customHeight="1">
      <c r="A60" s="10" t="s">
        <v>94</v>
      </c>
      <c r="B60" s="32" t="s">
        <v>34</v>
      </c>
      <c r="C60" s="32" t="s">
        <v>34</v>
      </c>
      <c r="D60" s="32" t="s">
        <v>34</v>
      </c>
      <c r="E60" s="32" t="s">
        <v>34</v>
      </c>
      <c r="F60" s="32" t="s">
        <v>34</v>
      </c>
      <c r="G60" s="32" t="s">
        <v>34</v>
      </c>
      <c r="H60" s="32" t="s">
        <v>34</v>
      </c>
      <c r="I60" s="35" t="s">
        <v>34</v>
      </c>
      <c r="J60" s="32" t="s">
        <v>34</v>
      </c>
      <c r="K60" s="32" t="s">
        <v>34</v>
      </c>
      <c r="L60" s="32" t="s">
        <v>34</v>
      </c>
      <c r="M60" s="32" t="s">
        <v>34</v>
      </c>
      <c r="N60" s="32" t="s">
        <v>34</v>
      </c>
      <c r="O60" s="32" t="s">
        <v>34</v>
      </c>
      <c r="P60" s="32" t="s">
        <v>34</v>
      </c>
      <c r="Q60" s="32" t="s">
        <v>34</v>
      </c>
      <c r="R60" s="10" t="s">
        <v>94</v>
      </c>
      <c r="S60" s="5"/>
    </row>
    <row r="61" spans="1:19" ht="16.5" customHeight="1">
      <c r="A61" s="10"/>
      <c r="B61" s="32"/>
      <c r="C61" s="32"/>
      <c r="D61" s="32"/>
      <c r="E61" s="32"/>
      <c r="F61" s="32"/>
      <c r="G61" s="32"/>
      <c r="H61" s="32"/>
      <c r="I61" s="35"/>
      <c r="J61" s="32"/>
      <c r="K61" s="32"/>
      <c r="L61" s="32"/>
      <c r="M61" s="32"/>
      <c r="N61" s="32"/>
      <c r="O61" s="32"/>
      <c r="P61" s="32"/>
      <c r="Q61" s="32"/>
      <c r="R61" s="10"/>
      <c r="S61" s="5"/>
    </row>
    <row r="62" spans="1:18" ht="16.5" customHeight="1">
      <c r="A62" s="9" t="s">
        <v>95</v>
      </c>
      <c r="B62" s="43">
        <v>137080944</v>
      </c>
      <c r="C62" s="43">
        <v>513170</v>
      </c>
      <c r="D62" s="43">
        <v>119958876</v>
      </c>
      <c r="E62" s="43">
        <v>16608898</v>
      </c>
      <c r="F62" s="43" t="s">
        <v>34</v>
      </c>
      <c r="G62" s="43" t="s">
        <v>34</v>
      </c>
      <c r="H62" s="43" t="s">
        <v>34</v>
      </c>
      <c r="I62" s="44" t="s">
        <v>34</v>
      </c>
      <c r="J62" s="43">
        <v>119291820</v>
      </c>
      <c r="K62" s="43" t="s">
        <v>34</v>
      </c>
      <c r="L62" s="43">
        <v>119291820</v>
      </c>
      <c r="M62" s="43" t="s">
        <v>34</v>
      </c>
      <c r="N62" s="43">
        <v>17789124</v>
      </c>
      <c r="O62" s="43">
        <v>513170</v>
      </c>
      <c r="P62" s="43">
        <v>667056</v>
      </c>
      <c r="Q62" s="44">
        <v>16608898</v>
      </c>
      <c r="R62" s="9" t="s">
        <v>95</v>
      </c>
    </row>
    <row r="63" spans="2:17" ht="16.5" customHeight="1"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</row>
    <row r="64" ht="16.5" customHeight="1"/>
  </sheetData>
  <sheetProtection/>
  <mergeCells count="14">
    <mergeCell ref="B3:E4"/>
    <mergeCell ref="F3:I3"/>
    <mergeCell ref="J3:Q3"/>
    <mergeCell ref="F4:I4"/>
    <mergeCell ref="J4:M4"/>
    <mergeCell ref="N4:Q4"/>
    <mergeCell ref="N5:N6"/>
    <mergeCell ref="O5:Q5"/>
    <mergeCell ref="B5:B6"/>
    <mergeCell ref="C5:E5"/>
    <mergeCell ref="F5:F6"/>
    <mergeCell ref="G5:I5"/>
    <mergeCell ref="J5:J6"/>
    <mergeCell ref="K5:M5"/>
  </mergeCells>
  <printOptions horizontalCentered="1" verticalCentered="1"/>
  <pageMargins left="0.5905511811023623" right="0.5905511811023623" top="0.3937007874015748" bottom="0.3937007874015748" header="0.5118110236220472" footer="0.5118110236220472"/>
  <pageSetup horizontalDpi="600" verticalDpi="600" orientation="portrait" paperSize="9" scale="70" r:id="rId2"/>
  <drawing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V63"/>
  <sheetViews>
    <sheetView view="pageBreakPreview" zoomScale="50" zoomScaleNormal="75" zoomScaleSheetLayoutView="50" zoomScalePageLayoutView="0" workbookViewId="0" topLeftCell="A25">
      <selection activeCell="B62" sqref="B62"/>
    </sheetView>
  </sheetViews>
  <sheetFormatPr defaultColWidth="9.00390625" defaultRowHeight="13.5"/>
  <cols>
    <col min="1" max="1" width="11.00390625" style="3" customWidth="1"/>
    <col min="2" max="2" width="14.625" style="20" customWidth="1"/>
    <col min="3" max="5" width="13.625" style="20" customWidth="1"/>
    <col min="6" max="6" width="14.625" style="20" customWidth="1"/>
    <col min="7" max="9" width="13.625" style="20" customWidth="1"/>
    <col min="10" max="10" width="14.625" style="20" customWidth="1"/>
    <col min="11" max="13" width="13.625" style="20" customWidth="1"/>
    <col min="14" max="14" width="14.625" style="20" customWidth="1"/>
    <col min="15" max="17" width="13.625" style="20" customWidth="1"/>
    <col min="18" max="18" width="11.00390625" style="3" customWidth="1"/>
    <col min="19" max="19" width="12.125" style="3" bestFit="1" customWidth="1"/>
    <col min="20" max="16384" width="9.00390625" style="3" customWidth="1"/>
  </cols>
  <sheetData>
    <row r="1" spans="1:22" ht="16.5" customHeight="1">
      <c r="A1" s="13" t="s">
        <v>265</v>
      </c>
      <c r="K1" s="22"/>
      <c r="L1" s="22"/>
      <c r="M1" s="22"/>
      <c r="N1" s="22"/>
      <c r="O1" s="22"/>
      <c r="P1" s="22"/>
      <c r="Q1" s="22"/>
      <c r="R1" s="14"/>
      <c r="S1" s="14"/>
      <c r="T1" s="14"/>
      <c r="U1" s="14"/>
      <c r="V1" s="14"/>
    </row>
    <row r="2" ht="16.5" customHeight="1">
      <c r="R2" s="4" t="s">
        <v>1</v>
      </c>
    </row>
    <row r="3" spans="1:21" ht="16.5" customHeight="1">
      <c r="A3" s="6" t="s">
        <v>36</v>
      </c>
      <c r="B3" s="69" t="s">
        <v>38</v>
      </c>
      <c r="C3" s="69"/>
      <c r="D3" s="69"/>
      <c r="E3" s="69"/>
      <c r="F3" s="72" t="s">
        <v>39</v>
      </c>
      <c r="G3" s="67"/>
      <c r="H3" s="67"/>
      <c r="I3" s="68"/>
      <c r="J3" s="67" t="s">
        <v>39</v>
      </c>
      <c r="K3" s="67"/>
      <c r="L3" s="67"/>
      <c r="M3" s="67"/>
      <c r="N3" s="67"/>
      <c r="O3" s="67"/>
      <c r="P3" s="67"/>
      <c r="Q3" s="68"/>
      <c r="R3" s="12" t="s">
        <v>36</v>
      </c>
      <c r="S3" s="15"/>
      <c r="T3" s="14"/>
      <c r="U3" s="14"/>
    </row>
    <row r="4" spans="1:18" ht="16.5" customHeight="1">
      <c r="A4" s="7"/>
      <c r="B4" s="69"/>
      <c r="C4" s="69"/>
      <c r="D4" s="69"/>
      <c r="E4" s="69"/>
      <c r="F4" s="69" t="s">
        <v>44</v>
      </c>
      <c r="G4" s="69"/>
      <c r="H4" s="69"/>
      <c r="I4" s="69"/>
      <c r="J4" s="68" t="s">
        <v>43</v>
      </c>
      <c r="K4" s="69"/>
      <c r="L4" s="69"/>
      <c r="M4" s="69"/>
      <c r="N4" s="69" t="s">
        <v>45</v>
      </c>
      <c r="O4" s="69"/>
      <c r="P4" s="69"/>
      <c r="Q4" s="69"/>
      <c r="R4" s="7"/>
    </row>
    <row r="5" spans="1:18" ht="16.5" customHeight="1">
      <c r="A5" s="7"/>
      <c r="B5" s="70" t="s">
        <v>40</v>
      </c>
      <c r="C5" s="69" t="s">
        <v>41</v>
      </c>
      <c r="D5" s="69"/>
      <c r="E5" s="69"/>
      <c r="F5" s="70" t="s">
        <v>42</v>
      </c>
      <c r="G5" s="69" t="s">
        <v>41</v>
      </c>
      <c r="H5" s="69"/>
      <c r="I5" s="69"/>
      <c r="J5" s="71" t="s">
        <v>42</v>
      </c>
      <c r="K5" s="69" t="s">
        <v>41</v>
      </c>
      <c r="L5" s="69"/>
      <c r="M5" s="69"/>
      <c r="N5" s="70" t="s">
        <v>42</v>
      </c>
      <c r="O5" s="69" t="s">
        <v>41</v>
      </c>
      <c r="P5" s="69"/>
      <c r="Q5" s="69"/>
      <c r="R5" s="7"/>
    </row>
    <row r="6" spans="1:18" s="4" customFormat="1" ht="16.5" customHeight="1">
      <c r="A6" s="8" t="s">
        <v>35</v>
      </c>
      <c r="B6" s="70"/>
      <c r="C6" s="28" t="s">
        <v>46</v>
      </c>
      <c r="D6" s="28" t="s">
        <v>0</v>
      </c>
      <c r="E6" s="28" t="s">
        <v>47</v>
      </c>
      <c r="F6" s="70"/>
      <c r="G6" s="28" t="s">
        <v>46</v>
      </c>
      <c r="H6" s="28" t="s">
        <v>0</v>
      </c>
      <c r="I6" s="28" t="s">
        <v>47</v>
      </c>
      <c r="J6" s="71"/>
      <c r="K6" s="28" t="s">
        <v>46</v>
      </c>
      <c r="L6" s="28" t="s">
        <v>0</v>
      </c>
      <c r="M6" s="28" t="s">
        <v>47</v>
      </c>
      <c r="N6" s="70"/>
      <c r="O6" s="28" t="s">
        <v>46</v>
      </c>
      <c r="P6" s="28" t="s">
        <v>0</v>
      </c>
      <c r="Q6" s="28" t="s">
        <v>47</v>
      </c>
      <c r="R6" s="11" t="s">
        <v>35</v>
      </c>
    </row>
    <row r="7" spans="1:19" ht="16.5" customHeight="1">
      <c r="A7" s="10" t="s">
        <v>48</v>
      </c>
      <c r="B7" s="40" t="s">
        <v>34</v>
      </c>
      <c r="C7" s="40" t="s">
        <v>34</v>
      </c>
      <c r="D7" s="40" t="s">
        <v>34</v>
      </c>
      <c r="E7" s="40" t="s">
        <v>34</v>
      </c>
      <c r="F7" s="40" t="s">
        <v>34</v>
      </c>
      <c r="G7" s="40" t="s">
        <v>34</v>
      </c>
      <c r="H7" s="40" t="s">
        <v>34</v>
      </c>
      <c r="I7" s="41" t="s">
        <v>34</v>
      </c>
      <c r="J7" s="40" t="s">
        <v>34</v>
      </c>
      <c r="K7" s="40" t="s">
        <v>34</v>
      </c>
      <c r="L7" s="40" t="s">
        <v>34</v>
      </c>
      <c r="M7" s="40" t="s">
        <v>34</v>
      </c>
      <c r="N7" s="40" t="s">
        <v>34</v>
      </c>
      <c r="O7" s="40" t="s">
        <v>34</v>
      </c>
      <c r="P7" s="40" t="s">
        <v>34</v>
      </c>
      <c r="Q7" s="40" t="s">
        <v>34</v>
      </c>
      <c r="R7" s="10" t="s">
        <v>48</v>
      </c>
      <c r="S7" s="5"/>
    </row>
    <row r="8" spans="1:19" ht="16.5" customHeight="1">
      <c r="A8" s="10" t="s">
        <v>49</v>
      </c>
      <c r="B8" s="32">
        <v>77551</v>
      </c>
      <c r="C8" s="32" t="s">
        <v>34</v>
      </c>
      <c r="D8" s="32" t="s">
        <v>34</v>
      </c>
      <c r="E8" s="32">
        <v>77551</v>
      </c>
      <c r="F8" s="32" t="s">
        <v>34</v>
      </c>
      <c r="G8" s="32" t="s">
        <v>34</v>
      </c>
      <c r="H8" s="32" t="s">
        <v>34</v>
      </c>
      <c r="I8" s="35" t="s">
        <v>34</v>
      </c>
      <c r="J8" s="32" t="s">
        <v>34</v>
      </c>
      <c r="K8" s="32" t="s">
        <v>34</v>
      </c>
      <c r="L8" s="32" t="s">
        <v>34</v>
      </c>
      <c r="M8" s="32" t="s">
        <v>34</v>
      </c>
      <c r="N8" s="32">
        <v>77551</v>
      </c>
      <c r="O8" s="32" t="s">
        <v>34</v>
      </c>
      <c r="P8" s="32" t="s">
        <v>34</v>
      </c>
      <c r="Q8" s="32">
        <v>77551</v>
      </c>
      <c r="R8" s="10" t="s">
        <v>49</v>
      </c>
      <c r="S8" s="5"/>
    </row>
    <row r="9" spans="1:19" ht="16.5" customHeight="1">
      <c r="A9" s="10" t="s">
        <v>50</v>
      </c>
      <c r="B9" s="32" t="s">
        <v>34</v>
      </c>
      <c r="C9" s="32" t="s">
        <v>34</v>
      </c>
      <c r="D9" s="32" t="s">
        <v>34</v>
      </c>
      <c r="E9" s="32" t="s">
        <v>34</v>
      </c>
      <c r="F9" s="32" t="s">
        <v>34</v>
      </c>
      <c r="G9" s="32" t="s">
        <v>34</v>
      </c>
      <c r="H9" s="32" t="s">
        <v>34</v>
      </c>
      <c r="I9" s="35" t="s">
        <v>34</v>
      </c>
      <c r="J9" s="32" t="s">
        <v>34</v>
      </c>
      <c r="K9" s="32" t="s">
        <v>34</v>
      </c>
      <c r="L9" s="32" t="s">
        <v>34</v>
      </c>
      <c r="M9" s="32" t="s">
        <v>34</v>
      </c>
      <c r="N9" s="32" t="s">
        <v>34</v>
      </c>
      <c r="O9" s="32" t="s">
        <v>34</v>
      </c>
      <c r="P9" s="32" t="s">
        <v>34</v>
      </c>
      <c r="Q9" s="32" t="s">
        <v>34</v>
      </c>
      <c r="R9" s="10" t="s">
        <v>50</v>
      </c>
      <c r="S9" s="5"/>
    </row>
    <row r="10" spans="1:19" ht="16.5" customHeight="1">
      <c r="A10" s="10" t="s">
        <v>51</v>
      </c>
      <c r="B10" s="32" t="s">
        <v>34</v>
      </c>
      <c r="C10" s="32" t="s">
        <v>34</v>
      </c>
      <c r="D10" s="32" t="s">
        <v>34</v>
      </c>
      <c r="E10" s="32" t="s">
        <v>34</v>
      </c>
      <c r="F10" s="32" t="s">
        <v>34</v>
      </c>
      <c r="G10" s="32" t="s">
        <v>34</v>
      </c>
      <c r="H10" s="32" t="s">
        <v>34</v>
      </c>
      <c r="I10" s="35" t="s">
        <v>34</v>
      </c>
      <c r="J10" s="32" t="s">
        <v>34</v>
      </c>
      <c r="K10" s="32" t="s">
        <v>34</v>
      </c>
      <c r="L10" s="32" t="s">
        <v>34</v>
      </c>
      <c r="M10" s="32" t="s">
        <v>34</v>
      </c>
      <c r="N10" s="32" t="s">
        <v>34</v>
      </c>
      <c r="O10" s="32" t="s">
        <v>34</v>
      </c>
      <c r="P10" s="32" t="s">
        <v>34</v>
      </c>
      <c r="Q10" s="32" t="s">
        <v>34</v>
      </c>
      <c r="R10" s="10" t="s">
        <v>51</v>
      </c>
      <c r="S10" s="5"/>
    </row>
    <row r="11" spans="1:19" ht="16.5" customHeight="1">
      <c r="A11" s="10" t="s">
        <v>52</v>
      </c>
      <c r="B11" s="32" t="s">
        <v>34</v>
      </c>
      <c r="C11" s="32" t="s">
        <v>34</v>
      </c>
      <c r="D11" s="32" t="s">
        <v>34</v>
      </c>
      <c r="E11" s="32" t="s">
        <v>34</v>
      </c>
      <c r="F11" s="32" t="s">
        <v>34</v>
      </c>
      <c r="G11" s="32" t="s">
        <v>34</v>
      </c>
      <c r="H11" s="32" t="s">
        <v>34</v>
      </c>
      <c r="I11" s="35" t="s">
        <v>34</v>
      </c>
      <c r="J11" s="32" t="s">
        <v>34</v>
      </c>
      <c r="K11" s="32" t="s">
        <v>34</v>
      </c>
      <c r="L11" s="32" t="s">
        <v>34</v>
      </c>
      <c r="M11" s="32" t="s">
        <v>34</v>
      </c>
      <c r="N11" s="32" t="s">
        <v>34</v>
      </c>
      <c r="O11" s="32" t="s">
        <v>34</v>
      </c>
      <c r="P11" s="32" t="s">
        <v>34</v>
      </c>
      <c r="Q11" s="32" t="s">
        <v>34</v>
      </c>
      <c r="R11" s="10" t="s">
        <v>52</v>
      </c>
      <c r="S11" s="5"/>
    </row>
    <row r="12" spans="1:19" ht="16.5" customHeight="1">
      <c r="A12" s="10" t="s">
        <v>53</v>
      </c>
      <c r="B12" s="32">
        <v>248541</v>
      </c>
      <c r="C12" s="32" t="s">
        <v>34</v>
      </c>
      <c r="D12" s="32" t="s">
        <v>34</v>
      </c>
      <c r="E12" s="32">
        <v>248541</v>
      </c>
      <c r="F12" s="32" t="s">
        <v>34</v>
      </c>
      <c r="G12" s="32" t="s">
        <v>34</v>
      </c>
      <c r="H12" s="32" t="s">
        <v>34</v>
      </c>
      <c r="I12" s="35" t="s">
        <v>34</v>
      </c>
      <c r="J12" s="32" t="s">
        <v>34</v>
      </c>
      <c r="K12" s="32" t="s">
        <v>34</v>
      </c>
      <c r="L12" s="32" t="s">
        <v>34</v>
      </c>
      <c r="M12" s="32" t="s">
        <v>34</v>
      </c>
      <c r="N12" s="32">
        <v>248541</v>
      </c>
      <c r="O12" s="32" t="s">
        <v>34</v>
      </c>
      <c r="P12" s="32" t="s">
        <v>34</v>
      </c>
      <c r="Q12" s="32">
        <v>248541</v>
      </c>
      <c r="R12" s="10" t="s">
        <v>53</v>
      </c>
      <c r="S12" s="5"/>
    </row>
    <row r="13" spans="1:19" ht="16.5" customHeight="1">
      <c r="A13" s="10" t="s">
        <v>54</v>
      </c>
      <c r="B13" s="32" t="s">
        <v>34</v>
      </c>
      <c r="C13" s="32" t="s">
        <v>34</v>
      </c>
      <c r="D13" s="32" t="s">
        <v>34</v>
      </c>
      <c r="E13" s="32" t="s">
        <v>34</v>
      </c>
      <c r="F13" s="32" t="s">
        <v>34</v>
      </c>
      <c r="G13" s="32" t="s">
        <v>34</v>
      </c>
      <c r="H13" s="32" t="s">
        <v>34</v>
      </c>
      <c r="I13" s="35" t="s">
        <v>34</v>
      </c>
      <c r="J13" s="32" t="s">
        <v>34</v>
      </c>
      <c r="K13" s="32" t="s">
        <v>34</v>
      </c>
      <c r="L13" s="32" t="s">
        <v>34</v>
      </c>
      <c r="M13" s="32" t="s">
        <v>34</v>
      </c>
      <c r="N13" s="32" t="s">
        <v>34</v>
      </c>
      <c r="O13" s="32" t="s">
        <v>34</v>
      </c>
      <c r="P13" s="32" t="s">
        <v>34</v>
      </c>
      <c r="Q13" s="32" t="s">
        <v>34</v>
      </c>
      <c r="R13" s="10" t="s">
        <v>54</v>
      </c>
      <c r="S13" s="5"/>
    </row>
    <row r="14" spans="1:19" ht="16.5" customHeight="1">
      <c r="A14" s="10"/>
      <c r="B14" s="32"/>
      <c r="C14" s="32"/>
      <c r="D14" s="32"/>
      <c r="E14" s="32"/>
      <c r="F14" s="32"/>
      <c r="G14" s="32"/>
      <c r="H14" s="32"/>
      <c r="I14" s="35"/>
      <c r="J14" s="32"/>
      <c r="K14" s="32"/>
      <c r="L14" s="32"/>
      <c r="M14" s="32"/>
      <c r="N14" s="32"/>
      <c r="O14" s="32"/>
      <c r="P14" s="32"/>
      <c r="Q14" s="32"/>
      <c r="R14" s="10"/>
      <c r="S14" s="5"/>
    </row>
    <row r="15" spans="1:19" ht="16.5" customHeight="1">
      <c r="A15" s="10" t="s">
        <v>55</v>
      </c>
      <c r="B15" s="32" t="s">
        <v>34</v>
      </c>
      <c r="C15" s="32" t="s">
        <v>34</v>
      </c>
      <c r="D15" s="32" t="s">
        <v>34</v>
      </c>
      <c r="E15" s="32" t="s">
        <v>34</v>
      </c>
      <c r="F15" s="32" t="s">
        <v>34</v>
      </c>
      <c r="G15" s="32" t="s">
        <v>34</v>
      </c>
      <c r="H15" s="32" t="s">
        <v>34</v>
      </c>
      <c r="I15" s="35" t="s">
        <v>34</v>
      </c>
      <c r="J15" s="32" t="s">
        <v>34</v>
      </c>
      <c r="K15" s="32" t="s">
        <v>34</v>
      </c>
      <c r="L15" s="32" t="s">
        <v>34</v>
      </c>
      <c r="M15" s="32" t="s">
        <v>34</v>
      </c>
      <c r="N15" s="32" t="s">
        <v>34</v>
      </c>
      <c r="O15" s="32" t="s">
        <v>34</v>
      </c>
      <c r="P15" s="32" t="s">
        <v>34</v>
      </c>
      <c r="Q15" s="32" t="s">
        <v>34</v>
      </c>
      <c r="R15" s="10" t="s">
        <v>55</v>
      </c>
      <c r="S15" s="5"/>
    </row>
    <row r="16" spans="1:19" ht="16.5" customHeight="1">
      <c r="A16" s="10" t="s">
        <v>56</v>
      </c>
      <c r="B16" s="32">
        <v>14408</v>
      </c>
      <c r="C16" s="32" t="s">
        <v>34</v>
      </c>
      <c r="D16" s="32" t="s">
        <v>34</v>
      </c>
      <c r="E16" s="32">
        <v>14408</v>
      </c>
      <c r="F16" s="32" t="s">
        <v>34</v>
      </c>
      <c r="G16" s="32" t="s">
        <v>34</v>
      </c>
      <c r="H16" s="32" t="s">
        <v>34</v>
      </c>
      <c r="I16" s="35" t="s">
        <v>34</v>
      </c>
      <c r="J16" s="32" t="s">
        <v>34</v>
      </c>
      <c r="K16" s="32" t="s">
        <v>34</v>
      </c>
      <c r="L16" s="32" t="s">
        <v>34</v>
      </c>
      <c r="M16" s="32" t="s">
        <v>34</v>
      </c>
      <c r="N16" s="32">
        <v>14408</v>
      </c>
      <c r="O16" s="32" t="s">
        <v>34</v>
      </c>
      <c r="P16" s="32" t="s">
        <v>34</v>
      </c>
      <c r="Q16" s="32">
        <v>14408</v>
      </c>
      <c r="R16" s="10" t="s">
        <v>56</v>
      </c>
      <c r="S16" s="5"/>
    </row>
    <row r="17" spans="1:19" ht="16.5" customHeight="1">
      <c r="A17" s="10" t="s">
        <v>57</v>
      </c>
      <c r="B17" s="32" t="s">
        <v>34</v>
      </c>
      <c r="C17" s="32" t="s">
        <v>34</v>
      </c>
      <c r="D17" s="32" t="s">
        <v>34</v>
      </c>
      <c r="E17" s="32" t="s">
        <v>34</v>
      </c>
      <c r="F17" s="32" t="s">
        <v>34</v>
      </c>
      <c r="G17" s="32" t="s">
        <v>34</v>
      </c>
      <c r="H17" s="32" t="s">
        <v>34</v>
      </c>
      <c r="I17" s="35" t="s">
        <v>34</v>
      </c>
      <c r="J17" s="32" t="s">
        <v>34</v>
      </c>
      <c r="K17" s="32" t="s">
        <v>34</v>
      </c>
      <c r="L17" s="32" t="s">
        <v>34</v>
      </c>
      <c r="M17" s="32" t="s">
        <v>34</v>
      </c>
      <c r="N17" s="32" t="s">
        <v>34</v>
      </c>
      <c r="O17" s="32" t="s">
        <v>34</v>
      </c>
      <c r="P17" s="32" t="s">
        <v>34</v>
      </c>
      <c r="Q17" s="32" t="s">
        <v>34</v>
      </c>
      <c r="R17" s="10" t="s">
        <v>57</v>
      </c>
      <c r="S17" s="5"/>
    </row>
    <row r="18" spans="1:19" ht="16.5" customHeight="1">
      <c r="A18" s="10" t="s">
        <v>58</v>
      </c>
      <c r="B18" s="32">
        <v>30587</v>
      </c>
      <c r="C18" s="32" t="s">
        <v>34</v>
      </c>
      <c r="D18" s="32" t="s">
        <v>34</v>
      </c>
      <c r="E18" s="32">
        <v>30587</v>
      </c>
      <c r="F18" s="32" t="s">
        <v>34</v>
      </c>
      <c r="G18" s="32" t="s">
        <v>34</v>
      </c>
      <c r="H18" s="32" t="s">
        <v>34</v>
      </c>
      <c r="I18" s="35" t="s">
        <v>34</v>
      </c>
      <c r="J18" s="32" t="s">
        <v>34</v>
      </c>
      <c r="K18" s="32" t="s">
        <v>34</v>
      </c>
      <c r="L18" s="32" t="s">
        <v>34</v>
      </c>
      <c r="M18" s="32" t="s">
        <v>34</v>
      </c>
      <c r="N18" s="32">
        <v>30587</v>
      </c>
      <c r="O18" s="32" t="s">
        <v>34</v>
      </c>
      <c r="P18" s="32" t="s">
        <v>34</v>
      </c>
      <c r="Q18" s="32">
        <v>30587</v>
      </c>
      <c r="R18" s="10" t="s">
        <v>58</v>
      </c>
      <c r="S18" s="5"/>
    </row>
    <row r="19" spans="1:19" ht="16.5" customHeight="1">
      <c r="A19" s="10" t="s">
        <v>59</v>
      </c>
      <c r="B19" s="32">
        <v>32046</v>
      </c>
      <c r="C19" s="32" t="s">
        <v>34</v>
      </c>
      <c r="D19" s="32" t="s">
        <v>34</v>
      </c>
      <c r="E19" s="32">
        <v>32046</v>
      </c>
      <c r="F19" s="32" t="s">
        <v>34</v>
      </c>
      <c r="G19" s="32" t="s">
        <v>34</v>
      </c>
      <c r="H19" s="32" t="s">
        <v>34</v>
      </c>
      <c r="I19" s="35" t="s">
        <v>34</v>
      </c>
      <c r="J19" s="32" t="s">
        <v>34</v>
      </c>
      <c r="K19" s="32" t="s">
        <v>34</v>
      </c>
      <c r="L19" s="32" t="s">
        <v>34</v>
      </c>
      <c r="M19" s="32" t="s">
        <v>34</v>
      </c>
      <c r="N19" s="32">
        <v>32046</v>
      </c>
      <c r="O19" s="32" t="s">
        <v>34</v>
      </c>
      <c r="P19" s="32" t="s">
        <v>34</v>
      </c>
      <c r="Q19" s="32">
        <v>32046</v>
      </c>
      <c r="R19" s="10" t="s">
        <v>59</v>
      </c>
      <c r="S19" s="5"/>
    </row>
    <row r="20" spans="1:19" ht="16.5" customHeight="1">
      <c r="A20" s="10" t="s">
        <v>60</v>
      </c>
      <c r="B20" s="32">
        <v>54</v>
      </c>
      <c r="C20" s="32" t="s">
        <v>34</v>
      </c>
      <c r="D20" s="32" t="s">
        <v>34</v>
      </c>
      <c r="E20" s="32">
        <v>54</v>
      </c>
      <c r="F20" s="32" t="s">
        <v>34</v>
      </c>
      <c r="G20" s="32" t="s">
        <v>34</v>
      </c>
      <c r="H20" s="32" t="s">
        <v>34</v>
      </c>
      <c r="I20" s="35" t="s">
        <v>34</v>
      </c>
      <c r="J20" s="32" t="s">
        <v>34</v>
      </c>
      <c r="K20" s="32" t="s">
        <v>34</v>
      </c>
      <c r="L20" s="32" t="s">
        <v>34</v>
      </c>
      <c r="M20" s="32" t="s">
        <v>34</v>
      </c>
      <c r="N20" s="32">
        <v>54</v>
      </c>
      <c r="O20" s="32" t="s">
        <v>34</v>
      </c>
      <c r="P20" s="32" t="s">
        <v>34</v>
      </c>
      <c r="Q20" s="32">
        <v>54</v>
      </c>
      <c r="R20" s="10" t="s">
        <v>60</v>
      </c>
      <c r="S20" s="5"/>
    </row>
    <row r="21" spans="1:19" ht="16.5" customHeight="1">
      <c r="A21" s="10" t="s">
        <v>61</v>
      </c>
      <c r="B21" s="32">
        <v>404908</v>
      </c>
      <c r="C21" s="32" t="s">
        <v>34</v>
      </c>
      <c r="D21" s="32">
        <v>33376</v>
      </c>
      <c r="E21" s="32">
        <v>371532</v>
      </c>
      <c r="F21" s="32" t="s">
        <v>34</v>
      </c>
      <c r="G21" s="32" t="s">
        <v>34</v>
      </c>
      <c r="H21" s="32" t="s">
        <v>34</v>
      </c>
      <c r="I21" s="35" t="s">
        <v>34</v>
      </c>
      <c r="J21" s="32" t="s">
        <v>34</v>
      </c>
      <c r="K21" s="32" t="s">
        <v>34</v>
      </c>
      <c r="L21" s="32" t="s">
        <v>34</v>
      </c>
      <c r="M21" s="32" t="s">
        <v>34</v>
      </c>
      <c r="N21" s="32">
        <v>404908</v>
      </c>
      <c r="O21" s="32" t="s">
        <v>34</v>
      </c>
      <c r="P21" s="32">
        <v>33376</v>
      </c>
      <c r="Q21" s="32">
        <v>371532</v>
      </c>
      <c r="R21" s="10" t="s">
        <v>61</v>
      </c>
      <c r="S21" s="5"/>
    </row>
    <row r="22" spans="1:19" ht="16.5" customHeight="1">
      <c r="A22" s="10"/>
      <c r="B22" s="32"/>
      <c r="C22" s="32"/>
      <c r="D22" s="32"/>
      <c r="E22" s="32"/>
      <c r="F22" s="32"/>
      <c r="G22" s="32"/>
      <c r="H22" s="32"/>
      <c r="I22" s="35"/>
      <c r="J22" s="32"/>
      <c r="K22" s="32"/>
      <c r="L22" s="32"/>
      <c r="M22" s="32"/>
      <c r="N22" s="32"/>
      <c r="O22" s="32"/>
      <c r="P22" s="32"/>
      <c r="Q22" s="32"/>
      <c r="R22" s="10"/>
      <c r="S22" s="5"/>
    </row>
    <row r="23" spans="1:19" ht="16.5" customHeight="1">
      <c r="A23" s="10" t="s">
        <v>62</v>
      </c>
      <c r="B23" s="32">
        <v>141531</v>
      </c>
      <c r="C23" s="32">
        <v>1734</v>
      </c>
      <c r="D23" s="32" t="s">
        <v>34</v>
      </c>
      <c r="E23" s="32">
        <v>139797</v>
      </c>
      <c r="F23" s="32" t="s">
        <v>34</v>
      </c>
      <c r="G23" s="32" t="s">
        <v>34</v>
      </c>
      <c r="H23" s="32" t="s">
        <v>34</v>
      </c>
      <c r="I23" s="35" t="s">
        <v>34</v>
      </c>
      <c r="J23" s="32" t="s">
        <v>34</v>
      </c>
      <c r="K23" s="32" t="s">
        <v>34</v>
      </c>
      <c r="L23" s="32" t="s">
        <v>34</v>
      </c>
      <c r="M23" s="32" t="s">
        <v>34</v>
      </c>
      <c r="N23" s="32">
        <v>141531</v>
      </c>
      <c r="O23" s="32">
        <v>1734</v>
      </c>
      <c r="P23" s="32" t="s">
        <v>34</v>
      </c>
      <c r="Q23" s="32">
        <v>139797</v>
      </c>
      <c r="R23" s="10" t="s">
        <v>62</v>
      </c>
      <c r="S23" s="5"/>
    </row>
    <row r="24" spans="1:19" ht="16.5" customHeight="1">
      <c r="A24" s="10" t="s">
        <v>63</v>
      </c>
      <c r="B24" s="32" t="s">
        <v>34</v>
      </c>
      <c r="C24" s="32" t="s">
        <v>34</v>
      </c>
      <c r="D24" s="32" t="s">
        <v>34</v>
      </c>
      <c r="E24" s="32" t="s">
        <v>34</v>
      </c>
      <c r="F24" s="32" t="s">
        <v>34</v>
      </c>
      <c r="G24" s="32" t="s">
        <v>34</v>
      </c>
      <c r="H24" s="32" t="s">
        <v>34</v>
      </c>
      <c r="I24" s="35" t="s">
        <v>34</v>
      </c>
      <c r="J24" s="32" t="s">
        <v>34</v>
      </c>
      <c r="K24" s="32" t="s">
        <v>34</v>
      </c>
      <c r="L24" s="32" t="s">
        <v>34</v>
      </c>
      <c r="M24" s="32" t="s">
        <v>34</v>
      </c>
      <c r="N24" s="32" t="s">
        <v>34</v>
      </c>
      <c r="O24" s="32" t="s">
        <v>34</v>
      </c>
      <c r="P24" s="32" t="s">
        <v>34</v>
      </c>
      <c r="Q24" s="32" t="s">
        <v>34</v>
      </c>
      <c r="R24" s="10" t="s">
        <v>63</v>
      </c>
      <c r="S24" s="5"/>
    </row>
    <row r="25" spans="1:19" ht="16.5" customHeight="1">
      <c r="A25" s="10" t="s">
        <v>64</v>
      </c>
      <c r="B25" s="32" t="s">
        <v>34</v>
      </c>
      <c r="C25" s="32" t="s">
        <v>34</v>
      </c>
      <c r="D25" s="32" t="s">
        <v>34</v>
      </c>
      <c r="E25" s="32" t="s">
        <v>34</v>
      </c>
      <c r="F25" s="32" t="s">
        <v>34</v>
      </c>
      <c r="G25" s="32" t="s">
        <v>34</v>
      </c>
      <c r="H25" s="32" t="s">
        <v>34</v>
      </c>
      <c r="I25" s="35" t="s">
        <v>34</v>
      </c>
      <c r="J25" s="32" t="s">
        <v>34</v>
      </c>
      <c r="K25" s="32" t="s">
        <v>34</v>
      </c>
      <c r="L25" s="32" t="s">
        <v>34</v>
      </c>
      <c r="M25" s="32" t="s">
        <v>34</v>
      </c>
      <c r="N25" s="32" t="s">
        <v>34</v>
      </c>
      <c r="O25" s="32" t="s">
        <v>34</v>
      </c>
      <c r="P25" s="32" t="s">
        <v>34</v>
      </c>
      <c r="Q25" s="32" t="s">
        <v>34</v>
      </c>
      <c r="R25" s="10" t="s">
        <v>64</v>
      </c>
      <c r="S25" s="5"/>
    </row>
    <row r="26" spans="1:19" ht="16.5" customHeight="1">
      <c r="A26" s="10" t="s">
        <v>65</v>
      </c>
      <c r="B26" s="32" t="s">
        <v>34</v>
      </c>
      <c r="C26" s="32" t="s">
        <v>34</v>
      </c>
      <c r="D26" s="32" t="s">
        <v>34</v>
      </c>
      <c r="E26" s="32" t="s">
        <v>34</v>
      </c>
      <c r="F26" s="32" t="s">
        <v>34</v>
      </c>
      <c r="G26" s="32" t="s">
        <v>34</v>
      </c>
      <c r="H26" s="32" t="s">
        <v>34</v>
      </c>
      <c r="I26" s="35" t="s">
        <v>34</v>
      </c>
      <c r="J26" s="32" t="s">
        <v>34</v>
      </c>
      <c r="K26" s="32" t="s">
        <v>34</v>
      </c>
      <c r="L26" s="32" t="s">
        <v>34</v>
      </c>
      <c r="M26" s="32" t="s">
        <v>34</v>
      </c>
      <c r="N26" s="32" t="s">
        <v>34</v>
      </c>
      <c r="O26" s="32" t="s">
        <v>34</v>
      </c>
      <c r="P26" s="32" t="s">
        <v>34</v>
      </c>
      <c r="Q26" s="32" t="s">
        <v>34</v>
      </c>
      <c r="R26" s="10" t="s">
        <v>65</v>
      </c>
      <c r="S26" s="5"/>
    </row>
    <row r="27" spans="1:19" ht="16.5" customHeight="1">
      <c r="A27" s="10"/>
      <c r="B27" s="32"/>
      <c r="C27" s="32"/>
      <c r="D27" s="32"/>
      <c r="E27" s="32"/>
      <c r="F27" s="32"/>
      <c r="G27" s="32"/>
      <c r="H27" s="32"/>
      <c r="I27" s="35"/>
      <c r="J27" s="32"/>
      <c r="K27" s="32"/>
      <c r="L27" s="32"/>
      <c r="M27" s="32"/>
      <c r="N27" s="32"/>
      <c r="O27" s="32"/>
      <c r="P27" s="32"/>
      <c r="Q27" s="32"/>
      <c r="R27" s="10"/>
      <c r="S27" s="5"/>
    </row>
    <row r="28" spans="1:19" ht="16.5" customHeight="1">
      <c r="A28" s="10" t="s">
        <v>66</v>
      </c>
      <c r="B28" s="32" t="s">
        <v>34</v>
      </c>
      <c r="C28" s="32" t="s">
        <v>34</v>
      </c>
      <c r="D28" s="32" t="s">
        <v>34</v>
      </c>
      <c r="E28" s="32" t="s">
        <v>34</v>
      </c>
      <c r="F28" s="32" t="s">
        <v>34</v>
      </c>
      <c r="G28" s="32" t="s">
        <v>34</v>
      </c>
      <c r="H28" s="32" t="s">
        <v>34</v>
      </c>
      <c r="I28" s="35" t="s">
        <v>34</v>
      </c>
      <c r="J28" s="32" t="s">
        <v>34</v>
      </c>
      <c r="K28" s="32" t="s">
        <v>34</v>
      </c>
      <c r="L28" s="32" t="s">
        <v>34</v>
      </c>
      <c r="M28" s="32" t="s">
        <v>34</v>
      </c>
      <c r="N28" s="32" t="s">
        <v>34</v>
      </c>
      <c r="O28" s="32" t="s">
        <v>34</v>
      </c>
      <c r="P28" s="32" t="s">
        <v>34</v>
      </c>
      <c r="Q28" s="32" t="s">
        <v>34</v>
      </c>
      <c r="R28" s="10" t="s">
        <v>66</v>
      </c>
      <c r="S28" s="5"/>
    </row>
    <row r="29" spans="1:19" ht="16.5" customHeight="1">
      <c r="A29" s="10" t="s">
        <v>67</v>
      </c>
      <c r="B29" s="32">
        <v>10372</v>
      </c>
      <c r="C29" s="32" t="s">
        <v>34</v>
      </c>
      <c r="D29" s="32" t="s">
        <v>34</v>
      </c>
      <c r="E29" s="32">
        <v>10372</v>
      </c>
      <c r="F29" s="32" t="s">
        <v>34</v>
      </c>
      <c r="G29" s="32" t="s">
        <v>34</v>
      </c>
      <c r="H29" s="32" t="s">
        <v>34</v>
      </c>
      <c r="I29" s="35" t="s">
        <v>34</v>
      </c>
      <c r="J29" s="32" t="s">
        <v>34</v>
      </c>
      <c r="K29" s="32" t="s">
        <v>34</v>
      </c>
      <c r="L29" s="32" t="s">
        <v>34</v>
      </c>
      <c r="M29" s="32" t="s">
        <v>34</v>
      </c>
      <c r="N29" s="32">
        <v>10372</v>
      </c>
      <c r="O29" s="32" t="s">
        <v>34</v>
      </c>
      <c r="P29" s="32" t="s">
        <v>34</v>
      </c>
      <c r="Q29" s="32">
        <v>10372</v>
      </c>
      <c r="R29" s="10" t="s">
        <v>67</v>
      </c>
      <c r="S29" s="5"/>
    </row>
    <row r="30" spans="1:19" ht="16.5" customHeight="1">
      <c r="A30" s="10" t="s">
        <v>68</v>
      </c>
      <c r="B30" s="32">
        <v>33450</v>
      </c>
      <c r="C30" s="32" t="s">
        <v>34</v>
      </c>
      <c r="D30" s="32" t="s">
        <v>34</v>
      </c>
      <c r="E30" s="32">
        <v>33450</v>
      </c>
      <c r="F30" s="32" t="s">
        <v>34</v>
      </c>
      <c r="G30" s="32" t="s">
        <v>34</v>
      </c>
      <c r="H30" s="32" t="s">
        <v>34</v>
      </c>
      <c r="I30" s="35" t="s">
        <v>34</v>
      </c>
      <c r="J30" s="32" t="s">
        <v>34</v>
      </c>
      <c r="K30" s="32" t="s">
        <v>34</v>
      </c>
      <c r="L30" s="32" t="s">
        <v>34</v>
      </c>
      <c r="M30" s="32" t="s">
        <v>34</v>
      </c>
      <c r="N30" s="32">
        <v>33450</v>
      </c>
      <c r="O30" s="32" t="s">
        <v>34</v>
      </c>
      <c r="P30" s="32" t="s">
        <v>34</v>
      </c>
      <c r="Q30" s="32">
        <v>33450</v>
      </c>
      <c r="R30" s="10" t="s">
        <v>68</v>
      </c>
      <c r="S30" s="5"/>
    </row>
    <row r="31" spans="1:19" ht="16.5" customHeight="1">
      <c r="A31" s="10" t="s">
        <v>69</v>
      </c>
      <c r="B31" s="32">
        <v>31883</v>
      </c>
      <c r="C31" s="32" t="s">
        <v>34</v>
      </c>
      <c r="D31" s="32" t="s">
        <v>34</v>
      </c>
      <c r="E31" s="32">
        <v>31883</v>
      </c>
      <c r="F31" s="32" t="s">
        <v>34</v>
      </c>
      <c r="G31" s="32" t="s">
        <v>34</v>
      </c>
      <c r="H31" s="32" t="s">
        <v>34</v>
      </c>
      <c r="I31" s="35" t="s">
        <v>34</v>
      </c>
      <c r="J31" s="32" t="s">
        <v>34</v>
      </c>
      <c r="K31" s="32" t="s">
        <v>34</v>
      </c>
      <c r="L31" s="32" t="s">
        <v>34</v>
      </c>
      <c r="M31" s="32" t="s">
        <v>34</v>
      </c>
      <c r="N31" s="32">
        <v>31883</v>
      </c>
      <c r="O31" s="32" t="s">
        <v>34</v>
      </c>
      <c r="P31" s="32" t="s">
        <v>34</v>
      </c>
      <c r="Q31" s="32">
        <v>31883</v>
      </c>
      <c r="R31" s="10" t="s">
        <v>69</v>
      </c>
      <c r="S31" s="5"/>
    </row>
    <row r="32" spans="1:19" ht="16.5" customHeight="1">
      <c r="A32" s="10" t="s">
        <v>70</v>
      </c>
      <c r="B32" s="32">
        <v>68073</v>
      </c>
      <c r="C32" s="32" t="s">
        <v>34</v>
      </c>
      <c r="D32" s="32" t="s">
        <v>34</v>
      </c>
      <c r="E32" s="32">
        <v>68073</v>
      </c>
      <c r="F32" s="32" t="s">
        <v>34</v>
      </c>
      <c r="G32" s="32" t="s">
        <v>34</v>
      </c>
      <c r="H32" s="32" t="s">
        <v>34</v>
      </c>
      <c r="I32" s="35" t="s">
        <v>34</v>
      </c>
      <c r="J32" s="32" t="s">
        <v>34</v>
      </c>
      <c r="K32" s="32" t="s">
        <v>34</v>
      </c>
      <c r="L32" s="32" t="s">
        <v>34</v>
      </c>
      <c r="M32" s="32" t="s">
        <v>34</v>
      </c>
      <c r="N32" s="32">
        <v>68073</v>
      </c>
      <c r="O32" s="32" t="s">
        <v>34</v>
      </c>
      <c r="P32" s="32" t="s">
        <v>34</v>
      </c>
      <c r="Q32" s="32">
        <v>68073</v>
      </c>
      <c r="R32" s="10" t="s">
        <v>70</v>
      </c>
      <c r="S32" s="5"/>
    </row>
    <row r="33" spans="1:19" ht="16.5" customHeight="1">
      <c r="A33" s="10" t="s">
        <v>71</v>
      </c>
      <c r="B33" s="32">
        <v>25745</v>
      </c>
      <c r="C33" s="32" t="s">
        <v>34</v>
      </c>
      <c r="D33" s="32" t="s">
        <v>34</v>
      </c>
      <c r="E33" s="32">
        <v>25745</v>
      </c>
      <c r="F33" s="32" t="s">
        <v>34</v>
      </c>
      <c r="G33" s="32" t="s">
        <v>34</v>
      </c>
      <c r="H33" s="32" t="s">
        <v>34</v>
      </c>
      <c r="I33" s="35" t="s">
        <v>34</v>
      </c>
      <c r="J33" s="32" t="s">
        <v>34</v>
      </c>
      <c r="K33" s="32" t="s">
        <v>34</v>
      </c>
      <c r="L33" s="32" t="s">
        <v>34</v>
      </c>
      <c r="M33" s="32" t="s">
        <v>34</v>
      </c>
      <c r="N33" s="32">
        <v>25745</v>
      </c>
      <c r="O33" s="32" t="s">
        <v>34</v>
      </c>
      <c r="P33" s="32" t="s">
        <v>34</v>
      </c>
      <c r="Q33" s="32">
        <v>25745</v>
      </c>
      <c r="R33" s="10" t="s">
        <v>71</v>
      </c>
      <c r="S33" s="5"/>
    </row>
    <row r="34" spans="1:19" ht="16.5" customHeight="1">
      <c r="A34" s="10"/>
      <c r="B34" s="32"/>
      <c r="C34" s="32"/>
      <c r="D34" s="32"/>
      <c r="E34" s="32"/>
      <c r="F34" s="32"/>
      <c r="G34" s="32"/>
      <c r="H34" s="32"/>
      <c r="I34" s="35"/>
      <c r="J34" s="32"/>
      <c r="K34" s="32"/>
      <c r="L34" s="32"/>
      <c r="M34" s="32"/>
      <c r="N34" s="32"/>
      <c r="O34" s="32"/>
      <c r="P34" s="32"/>
      <c r="Q34" s="32"/>
      <c r="R34" s="10"/>
      <c r="S34" s="5"/>
    </row>
    <row r="35" spans="1:19" ht="16.5" customHeight="1">
      <c r="A35" s="10" t="s">
        <v>72</v>
      </c>
      <c r="B35" s="32" t="s">
        <v>34</v>
      </c>
      <c r="C35" s="32" t="s">
        <v>34</v>
      </c>
      <c r="D35" s="32" t="s">
        <v>34</v>
      </c>
      <c r="E35" s="32" t="s">
        <v>34</v>
      </c>
      <c r="F35" s="32" t="s">
        <v>34</v>
      </c>
      <c r="G35" s="32" t="s">
        <v>34</v>
      </c>
      <c r="H35" s="32" t="s">
        <v>34</v>
      </c>
      <c r="I35" s="35" t="s">
        <v>34</v>
      </c>
      <c r="J35" s="32" t="s">
        <v>34</v>
      </c>
      <c r="K35" s="32" t="s">
        <v>34</v>
      </c>
      <c r="L35" s="32" t="s">
        <v>34</v>
      </c>
      <c r="M35" s="32" t="s">
        <v>34</v>
      </c>
      <c r="N35" s="32" t="s">
        <v>34</v>
      </c>
      <c r="O35" s="32" t="s">
        <v>34</v>
      </c>
      <c r="P35" s="32" t="s">
        <v>34</v>
      </c>
      <c r="Q35" s="32" t="s">
        <v>34</v>
      </c>
      <c r="R35" s="10" t="s">
        <v>72</v>
      </c>
      <c r="S35" s="5"/>
    </row>
    <row r="36" spans="1:19" ht="16.5" customHeight="1">
      <c r="A36" s="10" t="s">
        <v>73</v>
      </c>
      <c r="B36" s="32">
        <v>26307</v>
      </c>
      <c r="C36" s="32" t="s">
        <v>34</v>
      </c>
      <c r="D36" s="32" t="s">
        <v>34</v>
      </c>
      <c r="E36" s="32">
        <v>26307</v>
      </c>
      <c r="F36" s="32" t="s">
        <v>34</v>
      </c>
      <c r="G36" s="32" t="s">
        <v>34</v>
      </c>
      <c r="H36" s="32" t="s">
        <v>34</v>
      </c>
      <c r="I36" s="35" t="s">
        <v>34</v>
      </c>
      <c r="J36" s="32" t="s">
        <v>34</v>
      </c>
      <c r="K36" s="32" t="s">
        <v>34</v>
      </c>
      <c r="L36" s="32" t="s">
        <v>34</v>
      </c>
      <c r="M36" s="32" t="s">
        <v>34</v>
      </c>
      <c r="N36" s="32">
        <v>26307</v>
      </c>
      <c r="O36" s="32" t="s">
        <v>34</v>
      </c>
      <c r="P36" s="32" t="s">
        <v>34</v>
      </c>
      <c r="Q36" s="32">
        <v>26307</v>
      </c>
      <c r="R36" s="10" t="s">
        <v>73</v>
      </c>
      <c r="S36" s="5"/>
    </row>
    <row r="37" spans="1:19" ht="16.5" customHeight="1">
      <c r="A37" s="10" t="s">
        <v>74</v>
      </c>
      <c r="B37" s="32" t="s">
        <v>34</v>
      </c>
      <c r="C37" s="32" t="s">
        <v>34</v>
      </c>
      <c r="D37" s="32" t="s">
        <v>34</v>
      </c>
      <c r="E37" s="32" t="s">
        <v>34</v>
      </c>
      <c r="F37" s="32" t="s">
        <v>34</v>
      </c>
      <c r="G37" s="32" t="s">
        <v>34</v>
      </c>
      <c r="H37" s="32" t="s">
        <v>34</v>
      </c>
      <c r="I37" s="35" t="s">
        <v>34</v>
      </c>
      <c r="J37" s="32" t="s">
        <v>34</v>
      </c>
      <c r="K37" s="32" t="s">
        <v>34</v>
      </c>
      <c r="L37" s="32" t="s">
        <v>34</v>
      </c>
      <c r="M37" s="32" t="s">
        <v>34</v>
      </c>
      <c r="N37" s="32" t="s">
        <v>34</v>
      </c>
      <c r="O37" s="32" t="s">
        <v>34</v>
      </c>
      <c r="P37" s="32" t="s">
        <v>34</v>
      </c>
      <c r="Q37" s="32" t="s">
        <v>34</v>
      </c>
      <c r="R37" s="10" t="s">
        <v>74</v>
      </c>
      <c r="S37" s="5"/>
    </row>
    <row r="38" spans="1:19" ht="16.5" customHeight="1">
      <c r="A38" s="10" t="s">
        <v>75</v>
      </c>
      <c r="B38" s="32">
        <v>108175</v>
      </c>
      <c r="C38" s="32" t="s">
        <v>34</v>
      </c>
      <c r="D38" s="32" t="s">
        <v>34</v>
      </c>
      <c r="E38" s="32">
        <v>108175</v>
      </c>
      <c r="F38" s="32" t="s">
        <v>34</v>
      </c>
      <c r="G38" s="32" t="s">
        <v>34</v>
      </c>
      <c r="H38" s="32" t="s">
        <v>34</v>
      </c>
      <c r="I38" s="35" t="s">
        <v>34</v>
      </c>
      <c r="J38" s="32" t="s">
        <v>34</v>
      </c>
      <c r="K38" s="32" t="s">
        <v>34</v>
      </c>
      <c r="L38" s="32" t="s">
        <v>34</v>
      </c>
      <c r="M38" s="32" t="s">
        <v>34</v>
      </c>
      <c r="N38" s="32">
        <v>108175</v>
      </c>
      <c r="O38" s="32" t="s">
        <v>34</v>
      </c>
      <c r="P38" s="32" t="s">
        <v>34</v>
      </c>
      <c r="Q38" s="32">
        <v>108175</v>
      </c>
      <c r="R38" s="10" t="s">
        <v>75</v>
      </c>
      <c r="S38" s="5"/>
    </row>
    <row r="39" spans="1:19" ht="16.5" customHeight="1">
      <c r="A39" s="10" t="s">
        <v>76</v>
      </c>
      <c r="B39" s="32" t="s">
        <v>34</v>
      </c>
      <c r="C39" s="32" t="s">
        <v>34</v>
      </c>
      <c r="D39" s="32" t="s">
        <v>34</v>
      </c>
      <c r="E39" s="32" t="s">
        <v>34</v>
      </c>
      <c r="F39" s="32" t="s">
        <v>34</v>
      </c>
      <c r="G39" s="32" t="s">
        <v>34</v>
      </c>
      <c r="H39" s="32" t="s">
        <v>34</v>
      </c>
      <c r="I39" s="35" t="s">
        <v>34</v>
      </c>
      <c r="J39" s="32" t="s">
        <v>34</v>
      </c>
      <c r="K39" s="32" t="s">
        <v>34</v>
      </c>
      <c r="L39" s="32" t="s">
        <v>34</v>
      </c>
      <c r="M39" s="32" t="s">
        <v>34</v>
      </c>
      <c r="N39" s="32" t="s">
        <v>34</v>
      </c>
      <c r="O39" s="32" t="s">
        <v>34</v>
      </c>
      <c r="P39" s="32" t="s">
        <v>34</v>
      </c>
      <c r="Q39" s="32" t="s">
        <v>34</v>
      </c>
      <c r="R39" s="10" t="s">
        <v>76</v>
      </c>
      <c r="S39" s="5"/>
    </row>
    <row r="40" spans="1:19" ht="16.5" customHeight="1">
      <c r="A40" s="10" t="s">
        <v>77</v>
      </c>
      <c r="B40" s="32">
        <v>331</v>
      </c>
      <c r="C40" s="32" t="s">
        <v>34</v>
      </c>
      <c r="D40" s="32" t="s">
        <v>34</v>
      </c>
      <c r="E40" s="32">
        <v>331</v>
      </c>
      <c r="F40" s="32" t="s">
        <v>34</v>
      </c>
      <c r="G40" s="32" t="s">
        <v>34</v>
      </c>
      <c r="H40" s="32" t="s">
        <v>34</v>
      </c>
      <c r="I40" s="35" t="s">
        <v>34</v>
      </c>
      <c r="J40" s="32" t="s">
        <v>34</v>
      </c>
      <c r="K40" s="32" t="s">
        <v>34</v>
      </c>
      <c r="L40" s="32" t="s">
        <v>34</v>
      </c>
      <c r="M40" s="32" t="s">
        <v>34</v>
      </c>
      <c r="N40" s="32">
        <v>331</v>
      </c>
      <c r="O40" s="32" t="s">
        <v>34</v>
      </c>
      <c r="P40" s="32" t="s">
        <v>34</v>
      </c>
      <c r="Q40" s="32">
        <v>331</v>
      </c>
      <c r="R40" s="10" t="s">
        <v>77</v>
      </c>
      <c r="S40" s="5"/>
    </row>
    <row r="41" spans="1:19" ht="16.5" customHeight="1">
      <c r="A41" s="10"/>
      <c r="B41" s="32"/>
      <c r="C41" s="32"/>
      <c r="D41" s="32"/>
      <c r="E41" s="32"/>
      <c r="F41" s="32"/>
      <c r="G41" s="32"/>
      <c r="H41" s="32"/>
      <c r="I41" s="35"/>
      <c r="J41" s="32"/>
      <c r="K41" s="32"/>
      <c r="L41" s="32"/>
      <c r="M41" s="32"/>
      <c r="N41" s="32"/>
      <c r="O41" s="32"/>
      <c r="P41" s="32"/>
      <c r="Q41" s="32"/>
      <c r="R41" s="10"/>
      <c r="S41" s="5"/>
    </row>
    <row r="42" spans="1:19" ht="16.5" customHeight="1">
      <c r="A42" s="10" t="s">
        <v>78</v>
      </c>
      <c r="B42" s="32" t="s">
        <v>34</v>
      </c>
      <c r="C42" s="32" t="s">
        <v>34</v>
      </c>
      <c r="D42" s="32" t="s">
        <v>34</v>
      </c>
      <c r="E42" s="32" t="s">
        <v>34</v>
      </c>
      <c r="F42" s="32" t="s">
        <v>34</v>
      </c>
      <c r="G42" s="32" t="s">
        <v>34</v>
      </c>
      <c r="H42" s="32" t="s">
        <v>34</v>
      </c>
      <c r="I42" s="35" t="s">
        <v>34</v>
      </c>
      <c r="J42" s="32" t="s">
        <v>34</v>
      </c>
      <c r="K42" s="32" t="s">
        <v>34</v>
      </c>
      <c r="L42" s="32" t="s">
        <v>34</v>
      </c>
      <c r="M42" s="32" t="s">
        <v>34</v>
      </c>
      <c r="N42" s="32" t="s">
        <v>34</v>
      </c>
      <c r="O42" s="32" t="s">
        <v>34</v>
      </c>
      <c r="P42" s="32" t="s">
        <v>34</v>
      </c>
      <c r="Q42" s="32" t="s">
        <v>34</v>
      </c>
      <c r="R42" s="10" t="s">
        <v>78</v>
      </c>
      <c r="S42" s="5"/>
    </row>
    <row r="43" spans="1:19" ht="16.5" customHeight="1">
      <c r="A43" s="10" t="s">
        <v>79</v>
      </c>
      <c r="B43" s="32" t="s">
        <v>34</v>
      </c>
      <c r="C43" s="32" t="s">
        <v>34</v>
      </c>
      <c r="D43" s="32" t="s">
        <v>34</v>
      </c>
      <c r="E43" s="32" t="s">
        <v>34</v>
      </c>
      <c r="F43" s="32" t="s">
        <v>34</v>
      </c>
      <c r="G43" s="32" t="s">
        <v>34</v>
      </c>
      <c r="H43" s="32" t="s">
        <v>34</v>
      </c>
      <c r="I43" s="35" t="s">
        <v>34</v>
      </c>
      <c r="J43" s="32" t="s">
        <v>34</v>
      </c>
      <c r="K43" s="32" t="s">
        <v>34</v>
      </c>
      <c r="L43" s="32" t="s">
        <v>34</v>
      </c>
      <c r="M43" s="32" t="s">
        <v>34</v>
      </c>
      <c r="N43" s="32" t="s">
        <v>34</v>
      </c>
      <c r="O43" s="32" t="s">
        <v>34</v>
      </c>
      <c r="P43" s="32" t="s">
        <v>34</v>
      </c>
      <c r="Q43" s="32" t="s">
        <v>34</v>
      </c>
      <c r="R43" s="10" t="s">
        <v>79</v>
      </c>
      <c r="S43" s="5"/>
    </row>
    <row r="44" spans="1:19" ht="16.5" customHeight="1">
      <c r="A44" s="10" t="s">
        <v>80</v>
      </c>
      <c r="B44" s="32">
        <v>84314</v>
      </c>
      <c r="C44" s="32" t="s">
        <v>34</v>
      </c>
      <c r="D44" s="32">
        <v>84146</v>
      </c>
      <c r="E44" s="32">
        <v>168</v>
      </c>
      <c r="F44" s="32" t="s">
        <v>34</v>
      </c>
      <c r="G44" s="32" t="s">
        <v>34</v>
      </c>
      <c r="H44" s="32" t="s">
        <v>34</v>
      </c>
      <c r="I44" s="35" t="s">
        <v>34</v>
      </c>
      <c r="J44" s="32">
        <v>84146</v>
      </c>
      <c r="K44" s="32" t="s">
        <v>34</v>
      </c>
      <c r="L44" s="32">
        <v>84146</v>
      </c>
      <c r="M44" s="32" t="s">
        <v>34</v>
      </c>
      <c r="N44" s="32">
        <v>168</v>
      </c>
      <c r="O44" s="32" t="s">
        <v>34</v>
      </c>
      <c r="P44" s="32" t="s">
        <v>34</v>
      </c>
      <c r="Q44" s="32">
        <v>168</v>
      </c>
      <c r="R44" s="10" t="s">
        <v>80</v>
      </c>
      <c r="S44" s="5"/>
    </row>
    <row r="45" spans="1:19" ht="16.5" customHeight="1">
      <c r="A45" s="10" t="s">
        <v>81</v>
      </c>
      <c r="B45" s="32">
        <v>36680</v>
      </c>
      <c r="C45" s="32" t="s">
        <v>34</v>
      </c>
      <c r="D45" s="32" t="s">
        <v>34</v>
      </c>
      <c r="E45" s="32">
        <v>36680</v>
      </c>
      <c r="F45" s="32" t="s">
        <v>34</v>
      </c>
      <c r="G45" s="32" t="s">
        <v>34</v>
      </c>
      <c r="H45" s="32" t="s">
        <v>34</v>
      </c>
      <c r="I45" s="35" t="s">
        <v>34</v>
      </c>
      <c r="J45" s="32" t="s">
        <v>34</v>
      </c>
      <c r="K45" s="32" t="s">
        <v>34</v>
      </c>
      <c r="L45" s="32" t="s">
        <v>34</v>
      </c>
      <c r="M45" s="32" t="s">
        <v>34</v>
      </c>
      <c r="N45" s="32">
        <v>36680</v>
      </c>
      <c r="O45" s="32" t="s">
        <v>34</v>
      </c>
      <c r="P45" s="32" t="s">
        <v>34</v>
      </c>
      <c r="Q45" s="32">
        <v>36680</v>
      </c>
      <c r="R45" s="10" t="s">
        <v>81</v>
      </c>
      <c r="S45" s="5"/>
    </row>
    <row r="46" spans="1:19" ht="16.5" customHeight="1">
      <c r="A46" s="10" t="s">
        <v>82</v>
      </c>
      <c r="B46" s="32">
        <v>11076</v>
      </c>
      <c r="C46" s="32" t="s">
        <v>34</v>
      </c>
      <c r="D46" s="32" t="s">
        <v>34</v>
      </c>
      <c r="E46" s="32">
        <v>11076</v>
      </c>
      <c r="F46" s="32" t="s">
        <v>34</v>
      </c>
      <c r="G46" s="32" t="s">
        <v>34</v>
      </c>
      <c r="H46" s="32" t="s">
        <v>34</v>
      </c>
      <c r="I46" s="35" t="s">
        <v>34</v>
      </c>
      <c r="J46" s="32" t="s">
        <v>34</v>
      </c>
      <c r="K46" s="32" t="s">
        <v>34</v>
      </c>
      <c r="L46" s="32" t="s">
        <v>34</v>
      </c>
      <c r="M46" s="32" t="s">
        <v>34</v>
      </c>
      <c r="N46" s="32">
        <v>11076</v>
      </c>
      <c r="O46" s="32" t="s">
        <v>34</v>
      </c>
      <c r="P46" s="32" t="s">
        <v>34</v>
      </c>
      <c r="Q46" s="32">
        <v>11076</v>
      </c>
      <c r="R46" s="10" t="s">
        <v>82</v>
      </c>
      <c r="S46" s="5"/>
    </row>
    <row r="47" spans="1:19" ht="16.5" customHeight="1">
      <c r="A47" s="10"/>
      <c r="B47" s="32"/>
      <c r="C47" s="32"/>
      <c r="D47" s="32"/>
      <c r="E47" s="32"/>
      <c r="F47" s="32"/>
      <c r="G47" s="32"/>
      <c r="H47" s="32"/>
      <c r="I47" s="35"/>
      <c r="J47" s="32"/>
      <c r="K47" s="32"/>
      <c r="L47" s="32"/>
      <c r="M47" s="32"/>
      <c r="N47" s="32"/>
      <c r="O47" s="32"/>
      <c r="P47" s="32"/>
      <c r="Q47" s="32"/>
      <c r="R47" s="10"/>
      <c r="S47" s="5"/>
    </row>
    <row r="48" spans="1:19" ht="16.5" customHeight="1">
      <c r="A48" s="10" t="s">
        <v>83</v>
      </c>
      <c r="B48" s="32">
        <v>37631</v>
      </c>
      <c r="C48" s="32" t="s">
        <v>34</v>
      </c>
      <c r="D48" s="32" t="s">
        <v>34</v>
      </c>
      <c r="E48" s="32">
        <v>37631</v>
      </c>
      <c r="F48" s="32" t="s">
        <v>34</v>
      </c>
      <c r="G48" s="32" t="s">
        <v>34</v>
      </c>
      <c r="H48" s="32" t="s">
        <v>34</v>
      </c>
      <c r="I48" s="35" t="s">
        <v>34</v>
      </c>
      <c r="J48" s="32" t="s">
        <v>34</v>
      </c>
      <c r="K48" s="32" t="s">
        <v>34</v>
      </c>
      <c r="L48" s="32" t="s">
        <v>34</v>
      </c>
      <c r="M48" s="32" t="s">
        <v>34</v>
      </c>
      <c r="N48" s="32">
        <v>37631</v>
      </c>
      <c r="O48" s="32" t="s">
        <v>34</v>
      </c>
      <c r="P48" s="32" t="s">
        <v>34</v>
      </c>
      <c r="Q48" s="32">
        <v>37631</v>
      </c>
      <c r="R48" s="10" t="s">
        <v>83</v>
      </c>
      <c r="S48" s="5"/>
    </row>
    <row r="49" spans="1:19" ht="16.5" customHeight="1">
      <c r="A49" s="10" t="s">
        <v>84</v>
      </c>
      <c r="B49" s="32">
        <v>4116</v>
      </c>
      <c r="C49" s="32" t="s">
        <v>34</v>
      </c>
      <c r="D49" s="32" t="s">
        <v>34</v>
      </c>
      <c r="E49" s="32">
        <v>4116</v>
      </c>
      <c r="F49" s="32" t="s">
        <v>34</v>
      </c>
      <c r="G49" s="32" t="s">
        <v>34</v>
      </c>
      <c r="H49" s="32" t="s">
        <v>34</v>
      </c>
      <c r="I49" s="35" t="s">
        <v>34</v>
      </c>
      <c r="J49" s="32" t="s">
        <v>34</v>
      </c>
      <c r="K49" s="32" t="s">
        <v>34</v>
      </c>
      <c r="L49" s="32" t="s">
        <v>34</v>
      </c>
      <c r="M49" s="32" t="s">
        <v>34</v>
      </c>
      <c r="N49" s="32">
        <v>4116</v>
      </c>
      <c r="O49" s="32" t="s">
        <v>34</v>
      </c>
      <c r="P49" s="32" t="s">
        <v>34</v>
      </c>
      <c r="Q49" s="32">
        <v>4116</v>
      </c>
      <c r="R49" s="10" t="s">
        <v>84</v>
      </c>
      <c r="S49" s="5"/>
    </row>
    <row r="50" spans="1:19" ht="16.5" customHeight="1">
      <c r="A50" s="10" t="s">
        <v>85</v>
      </c>
      <c r="B50" s="32" t="s">
        <v>34</v>
      </c>
      <c r="C50" s="32" t="s">
        <v>34</v>
      </c>
      <c r="D50" s="32" t="s">
        <v>34</v>
      </c>
      <c r="E50" s="32" t="s">
        <v>34</v>
      </c>
      <c r="F50" s="32" t="s">
        <v>34</v>
      </c>
      <c r="G50" s="32" t="s">
        <v>34</v>
      </c>
      <c r="H50" s="32" t="s">
        <v>34</v>
      </c>
      <c r="I50" s="35" t="s">
        <v>34</v>
      </c>
      <c r="J50" s="32" t="s">
        <v>34</v>
      </c>
      <c r="K50" s="32" t="s">
        <v>34</v>
      </c>
      <c r="L50" s="32" t="s">
        <v>34</v>
      </c>
      <c r="M50" s="32" t="s">
        <v>34</v>
      </c>
      <c r="N50" s="32" t="s">
        <v>34</v>
      </c>
      <c r="O50" s="32" t="s">
        <v>34</v>
      </c>
      <c r="P50" s="32" t="s">
        <v>34</v>
      </c>
      <c r="Q50" s="32" t="s">
        <v>34</v>
      </c>
      <c r="R50" s="10" t="s">
        <v>85</v>
      </c>
      <c r="S50" s="5"/>
    </row>
    <row r="51" spans="1:19" ht="16.5" customHeight="1">
      <c r="A51" s="10" t="s">
        <v>86</v>
      </c>
      <c r="B51" s="32" t="s">
        <v>34</v>
      </c>
      <c r="C51" s="32" t="s">
        <v>34</v>
      </c>
      <c r="D51" s="32" t="s">
        <v>34</v>
      </c>
      <c r="E51" s="32" t="s">
        <v>34</v>
      </c>
      <c r="F51" s="32" t="s">
        <v>34</v>
      </c>
      <c r="G51" s="32" t="s">
        <v>34</v>
      </c>
      <c r="H51" s="32" t="s">
        <v>34</v>
      </c>
      <c r="I51" s="35" t="s">
        <v>34</v>
      </c>
      <c r="J51" s="32" t="s">
        <v>34</v>
      </c>
      <c r="K51" s="32" t="s">
        <v>34</v>
      </c>
      <c r="L51" s="32" t="s">
        <v>34</v>
      </c>
      <c r="M51" s="32" t="s">
        <v>34</v>
      </c>
      <c r="N51" s="32" t="s">
        <v>34</v>
      </c>
      <c r="O51" s="32" t="s">
        <v>34</v>
      </c>
      <c r="P51" s="32" t="s">
        <v>34</v>
      </c>
      <c r="Q51" s="32" t="s">
        <v>34</v>
      </c>
      <c r="R51" s="10" t="s">
        <v>86</v>
      </c>
      <c r="S51" s="5"/>
    </row>
    <row r="52" spans="1:19" ht="16.5" customHeight="1">
      <c r="A52" s="10"/>
      <c r="B52" s="32"/>
      <c r="C52" s="32"/>
      <c r="D52" s="32"/>
      <c r="E52" s="32"/>
      <c r="F52" s="32"/>
      <c r="G52" s="32"/>
      <c r="H52" s="32"/>
      <c r="I52" s="35"/>
      <c r="J52" s="32"/>
      <c r="K52" s="32"/>
      <c r="L52" s="32"/>
      <c r="M52" s="32"/>
      <c r="N52" s="32"/>
      <c r="O52" s="32"/>
      <c r="P52" s="32"/>
      <c r="Q52" s="32"/>
      <c r="R52" s="10"/>
      <c r="S52" s="5"/>
    </row>
    <row r="53" spans="1:19" ht="16.5" customHeight="1">
      <c r="A53" s="10" t="s">
        <v>87</v>
      </c>
      <c r="B53" s="32">
        <v>22071</v>
      </c>
      <c r="C53" s="32" t="s">
        <v>34</v>
      </c>
      <c r="D53" s="32" t="s">
        <v>34</v>
      </c>
      <c r="E53" s="32">
        <v>22071</v>
      </c>
      <c r="F53" s="32" t="s">
        <v>34</v>
      </c>
      <c r="G53" s="32" t="s">
        <v>34</v>
      </c>
      <c r="H53" s="32" t="s">
        <v>34</v>
      </c>
      <c r="I53" s="35" t="s">
        <v>34</v>
      </c>
      <c r="J53" s="32" t="s">
        <v>34</v>
      </c>
      <c r="K53" s="32" t="s">
        <v>34</v>
      </c>
      <c r="L53" s="32" t="s">
        <v>34</v>
      </c>
      <c r="M53" s="32" t="s">
        <v>34</v>
      </c>
      <c r="N53" s="32">
        <v>22071</v>
      </c>
      <c r="O53" s="32" t="s">
        <v>34</v>
      </c>
      <c r="P53" s="32" t="s">
        <v>34</v>
      </c>
      <c r="Q53" s="32">
        <v>22071</v>
      </c>
      <c r="R53" s="10" t="s">
        <v>87</v>
      </c>
      <c r="S53" s="5"/>
    </row>
    <row r="54" spans="1:19" ht="16.5" customHeight="1">
      <c r="A54" s="10" t="s">
        <v>88</v>
      </c>
      <c r="B54" s="32" t="s">
        <v>34</v>
      </c>
      <c r="C54" s="32" t="s">
        <v>34</v>
      </c>
      <c r="D54" s="32" t="s">
        <v>34</v>
      </c>
      <c r="E54" s="32" t="s">
        <v>34</v>
      </c>
      <c r="F54" s="32" t="s">
        <v>34</v>
      </c>
      <c r="G54" s="32" t="s">
        <v>34</v>
      </c>
      <c r="H54" s="32" t="s">
        <v>34</v>
      </c>
      <c r="I54" s="35" t="s">
        <v>34</v>
      </c>
      <c r="J54" s="32" t="s">
        <v>34</v>
      </c>
      <c r="K54" s="32" t="s">
        <v>34</v>
      </c>
      <c r="L54" s="32" t="s">
        <v>34</v>
      </c>
      <c r="M54" s="32" t="s">
        <v>34</v>
      </c>
      <c r="N54" s="32" t="s">
        <v>34</v>
      </c>
      <c r="O54" s="32" t="s">
        <v>34</v>
      </c>
      <c r="P54" s="32" t="s">
        <v>34</v>
      </c>
      <c r="Q54" s="32" t="s">
        <v>34</v>
      </c>
      <c r="R54" s="10" t="s">
        <v>88</v>
      </c>
      <c r="S54" s="5"/>
    </row>
    <row r="55" spans="1:19" ht="16.5" customHeight="1">
      <c r="A55" s="10" t="s">
        <v>89</v>
      </c>
      <c r="B55" s="32">
        <v>47849</v>
      </c>
      <c r="C55" s="32" t="s">
        <v>34</v>
      </c>
      <c r="D55" s="32" t="s">
        <v>34</v>
      </c>
      <c r="E55" s="32">
        <v>47849</v>
      </c>
      <c r="F55" s="32" t="s">
        <v>34</v>
      </c>
      <c r="G55" s="32" t="s">
        <v>34</v>
      </c>
      <c r="H55" s="32" t="s">
        <v>34</v>
      </c>
      <c r="I55" s="35" t="s">
        <v>34</v>
      </c>
      <c r="J55" s="32" t="s">
        <v>34</v>
      </c>
      <c r="K55" s="32" t="s">
        <v>34</v>
      </c>
      <c r="L55" s="32" t="s">
        <v>34</v>
      </c>
      <c r="M55" s="32" t="s">
        <v>34</v>
      </c>
      <c r="N55" s="32">
        <v>47849</v>
      </c>
      <c r="O55" s="32" t="s">
        <v>34</v>
      </c>
      <c r="P55" s="32" t="s">
        <v>34</v>
      </c>
      <c r="Q55" s="32">
        <v>47849</v>
      </c>
      <c r="R55" s="10" t="s">
        <v>89</v>
      </c>
      <c r="S55" s="5"/>
    </row>
    <row r="56" spans="1:19" ht="16.5" customHeight="1">
      <c r="A56" s="10" t="s">
        <v>90</v>
      </c>
      <c r="B56" s="32">
        <v>9123</v>
      </c>
      <c r="C56" s="32" t="s">
        <v>34</v>
      </c>
      <c r="D56" s="32" t="s">
        <v>34</v>
      </c>
      <c r="E56" s="32">
        <v>9123</v>
      </c>
      <c r="F56" s="32" t="s">
        <v>34</v>
      </c>
      <c r="G56" s="32" t="s">
        <v>34</v>
      </c>
      <c r="H56" s="32" t="s">
        <v>34</v>
      </c>
      <c r="I56" s="35" t="s">
        <v>34</v>
      </c>
      <c r="J56" s="32" t="s">
        <v>34</v>
      </c>
      <c r="K56" s="32" t="s">
        <v>34</v>
      </c>
      <c r="L56" s="32" t="s">
        <v>34</v>
      </c>
      <c r="M56" s="32" t="s">
        <v>34</v>
      </c>
      <c r="N56" s="32">
        <v>9123</v>
      </c>
      <c r="O56" s="32" t="s">
        <v>34</v>
      </c>
      <c r="P56" s="32" t="s">
        <v>34</v>
      </c>
      <c r="Q56" s="32">
        <v>9123</v>
      </c>
      <c r="R56" s="10" t="s">
        <v>90</v>
      </c>
      <c r="S56" s="5"/>
    </row>
    <row r="57" spans="1:19" ht="16.5" customHeight="1">
      <c r="A57" s="10" t="s">
        <v>91</v>
      </c>
      <c r="B57" s="32" t="s">
        <v>34</v>
      </c>
      <c r="C57" s="32" t="s">
        <v>34</v>
      </c>
      <c r="D57" s="32" t="s">
        <v>34</v>
      </c>
      <c r="E57" s="32" t="s">
        <v>34</v>
      </c>
      <c r="F57" s="32" t="s">
        <v>34</v>
      </c>
      <c r="G57" s="32" t="s">
        <v>34</v>
      </c>
      <c r="H57" s="32" t="s">
        <v>34</v>
      </c>
      <c r="I57" s="35" t="s">
        <v>34</v>
      </c>
      <c r="J57" s="32" t="s">
        <v>34</v>
      </c>
      <c r="K57" s="32" t="s">
        <v>34</v>
      </c>
      <c r="L57" s="32" t="s">
        <v>34</v>
      </c>
      <c r="M57" s="32" t="s">
        <v>34</v>
      </c>
      <c r="N57" s="32" t="s">
        <v>34</v>
      </c>
      <c r="O57" s="32" t="s">
        <v>34</v>
      </c>
      <c r="P57" s="32" t="s">
        <v>34</v>
      </c>
      <c r="Q57" s="32" t="s">
        <v>34</v>
      </c>
      <c r="R57" s="10" t="s">
        <v>91</v>
      </c>
      <c r="S57" s="5"/>
    </row>
    <row r="58" spans="1:19" ht="16.5" customHeight="1">
      <c r="A58" s="10" t="s">
        <v>92</v>
      </c>
      <c r="B58" s="32">
        <v>109512</v>
      </c>
      <c r="C58" s="32" t="s">
        <v>34</v>
      </c>
      <c r="D58" s="32" t="s">
        <v>34</v>
      </c>
      <c r="E58" s="32">
        <v>109512</v>
      </c>
      <c r="F58" s="32" t="s">
        <v>34</v>
      </c>
      <c r="G58" s="32" t="s">
        <v>34</v>
      </c>
      <c r="H58" s="32" t="s">
        <v>34</v>
      </c>
      <c r="I58" s="35" t="s">
        <v>34</v>
      </c>
      <c r="J58" s="32" t="s">
        <v>34</v>
      </c>
      <c r="K58" s="32" t="s">
        <v>34</v>
      </c>
      <c r="L58" s="32" t="s">
        <v>34</v>
      </c>
      <c r="M58" s="32" t="s">
        <v>34</v>
      </c>
      <c r="N58" s="32">
        <v>109512</v>
      </c>
      <c r="O58" s="32" t="s">
        <v>34</v>
      </c>
      <c r="P58" s="32" t="s">
        <v>34</v>
      </c>
      <c r="Q58" s="32">
        <v>109512</v>
      </c>
      <c r="R58" s="10" t="s">
        <v>92</v>
      </c>
      <c r="S58" s="5"/>
    </row>
    <row r="59" spans="1:19" ht="16.5" customHeight="1">
      <c r="A59" s="10" t="s">
        <v>93</v>
      </c>
      <c r="B59" s="32">
        <v>33155</v>
      </c>
      <c r="C59" s="32" t="s">
        <v>34</v>
      </c>
      <c r="D59" s="32" t="s">
        <v>34</v>
      </c>
      <c r="E59" s="32">
        <v>33155</v>
      </c>
      <c r="F59" s="32" t="s">
        <v>34</v>
      </c>
      <c r="G59" s="32" t="s">
        <v>34</v>
      </c>
      <c r="H59" s="32" t="s">
        <v>34</v>
      </c>
      <c r="I59" s="35" t="s">
        <v>34</v>
      </c>
      <c r="J59" s="32" t="s">
        <v>34</v>
      </c>
      <c r="K59" s="32" t="s">
        <v>34</v>
      </c>
      <c r="L59" s="32" t="s">
        <v>34</v>
      </c>
      <c r="M59" s="32" t="s">
        <v>34</v>
      </c>
      <c r="N59" s="32">
        <v>33155</v>
      </c>
      <c r="O59" s="32" t="s">
        <v>34</v>
      </c>
      <c r="P59" s="32" t="s">
        <v>34</v>
      </c>
      <c r="Q59" s="32">
        <v>33155</v>
      </c>
      <c r="R59" s="10" t="s">
        <v>93</v>
      </c>
      <c r="S59" s="5"/>
    </row>
    <row r="60" spans="1:19" ht="16.5" customHeight="1">
      <c r="A60" s="10" t="s">
        <v>94</v>
      </c>
      <c r="B60" s="32" t="s">
        <v>34</v>
      </c>
      <c r="C60" s="32" t="s">
        <v>34</v>
      </c>
      <c r="D60" s="32" t="s">
        <v>34</v>
      </c>
      <c r="E60" s="32" t="s">
        <v>34</v>
      </c>
      <c r="F60" s="32" t="s">
        <v>34</v>
      </c>
      <c r="G60" s="32" t="s">
        <v>34</v>
      </c>
      <c r="H60" s="32" t="s">
        <v>34</v>
      </c>
      <c r="I60" s="35" t="s">
        <v>34</v>
      </c>
      <c r="J60" s="32" t="s">
        <v>34</v>
      </c>
      <c r="K60" s="32" t="s">
        <v>34</v>
      </c>
      <c r="L60" s="32" t="s">
        <v>34</v>
      </c>
      <c r="M60" s="32" t="s">
        <v>34</v>
      </c>
      <c r="N60" s="32" t="s">
        <v>34</v>
      </c>
      <c r="O60" s="32" t="s">
        <v>34</v>
      </c>
      <c r="P60" s="32" t="s">
        <v>34</v>
      </c>
      <c r="Q60" s="32" t="s">
        <v>34</v>
      </c>
      <c r="R60" s="10" t="s">
        <v>94</v>
      </c>
      <c r="S60" s="5"/>
    </row>
    <row r="61" spans="1:19" ht="16.5" customHeight="1">
      <c r="A61" s="10"/>
      <c r="B61" s="32"/>
      <c r="C61" s="32"/>
      <c r="D61" s="32"/>
      <c r="E61" s="32"/>
      <c r="F61" s="32"/>
      <c r="G61" s="32"/>
      <c r="H61" s="32"/>
      <c r="I61" s="35"/>
      <c r="J61" s="32"/>
      <c r="K61" s="32"/>
      <c r="L61" s="32"/>
      <c r="M61" s="32"/>
      <c r="N61" s="32"/>
      <c r="O61" s="32"/>
      <c r="P61" s="32"/>
      <c r="Q61" s="32"/>
      <c r="R61" s="10"/>
      <c r="S61" s="5"/>
    </row>
    <row r="62" spans="1:18" ht="16.5" customHeight="1">
      <c r="A62" s="9" t="s">
        <v>95</v>
      </c>
      <c r="B62" s="43">
        <v>1649489</v>
      </c>
      <c r="C62" s="43">
        <v>1734</v>
      </c>
      <c r="D62" s="43">
        <v>117522</v>
      </c>
      <c r="E62" s="43">
        <v>1530233</v>
      </c>
      <c r="F62" s="43" t="s">
        <v>34</v>
      </c>
      <c r="G62" s="43" t="s">
        <v>34</v>
      </c>
      <c r="H62" s="43" t="s">
        <v>34</v>
      </c>
      <c r="I62" s="44" t="s">
        <v>34</v>
      </c>
      <c r="J62" s="43">
        <v>84146</v>
      </c>
      <c r="K62" s="43" t="s">
        <v>34</v>
      </c>
      <c r="L62" s="43">
        <v>84146</v>
      </c>
      <c r="M62" s="43" t="s">
        <v>34</v>
      </c>
      <c r="N62" s="43">
        <v>1565343</v>
      </c>
      <c r="O62" s="43">
        <v>1734</v>
      </c>
      <c r="P62" s="43">
        <v>33376</v>
      </c>
      <c r="Q62" s="43">
        <v>1530233</v>
      </c>
      <c r="R62" s="9" t="s">
        <v>95</v>
      </c>
    </row>
    <row r="63" spans="2:17" ht="16.5" customHeight="1"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</row>
    <row r="64" ht="16.5" customHeight="1"/>
  </sheetData>
  <sheetProtection/>
  <mergeCells count="14">
    <mergeCell ref="B3:E4"/>
    <mergeCell ref="F3:I3"/>
    <mergeCell ref="J3:Q3"/>
    <mergeCell ref="F4:I4"/>
    <mergeCell ref="J4:M4"/>
    <mergeCell ref="N4:Q4"/>
    <mergeCell ref="N5:N6"/>
    <mergeCell ref="O5:Q5"/>
    <mergeCell ref="B5:B6"/>
    <mergeCell ref="C5:E5"/>
    <mergeCell ref="F5:F6"/>
    <mergeCell ref="G5:I5"/>
    <mergeCell ref="J5:J6"/>
    <mergeCell ref="K5:M5"/>
  </mergeCells>
  <printOptions horizontalCentered="1" verticalCentered="1"/>
  <pageMargins left="0.5905511811023623" right="0.5905511811023623" top="0.3937007874015748" bottom="0.3937007874015748" header="0.5118110236220472" footer="0.5118110236220472"/>
  <pageSetup horizontalDpi="600" verticalDpi="600" orientation="portrait" paperSize="9" scale="70" r:id="rId2"/>
  <drawing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V63"/>
  <sheetViews>
    <sheetView view="pageBreakPreview" zoomScale="50" zoomScaleNormal="75" zoomScaleSheetLayoutView="50" zoomScalePageLayoutView="0" workbookViewId="0" topLeftCell="A28">
      <selection activeCell="B7" sqref="B7:Q62"/>
    </sheetView>
  </sheetViews>
  <sheetFormatPr defaultColWidth="9.00390625" defaultRowHeight="13.5"/>
  <cols>
    <col min="1" max="1" width="11.00390625" style="3" customWidth="1"/>
    <col min="2" max="2" width="14.625" style="20" customWidth="1"/>
    <col min="3" max="5" width="13.625" style="20" customWidth="1"/>
    <col min="6" max="6" width="14.625" style="20" customWidth="1"/>
    <col min="7" max="9" width="13.625" style="20" customWidth="1"/>
    <col min="10" max="10" width="14.625" style="20" customWidth="1"/>
    <col min="11" max="13" width="13.625" style="20" customWidth="1"/>
    <col min="14" max="14" width="14.625" style="20" customWidth="1"/>
    <col min="15" max="17" width="13.625" style="20" customWidth="1"/>
    <col min="18" max="18" width="11.00390625" style="3" customWidth="1"/>
    <col min="19" max="19" width="12.125" style="3" bestFit="1" customWidth="1"/>
    <col min="20" max="16384" width="9.00390625" style="3" customWidth="1"/>
  </cols>
  <sheetData>
    <row r="1" spans="1:22" ht="16.5" customHeight="1">
      <c r="A1" s="13" t="s">
        <v>266</v>
      </c>
      <c r="K1" s="22"/>
      <c r="L1" s="22"/>
      <c r="M1" s="22"/>
      <c r="N1" s="22"/>
      <c r="O1" s="22"/>
      <c r="P1" s="22"/>
      <c r="Q1" s="22"/>
      <c r="R1" s="14"/>
      <c r="S1" s="14"/>
      <c r="T1" s="14"/>
      <c r="U1" s="14"/>
      <c r="V1" s="14"/>
    </row>
    <row r="2" ht="16.5" customHeight="1">
      <c r="R2" s="4" t="s">
        <v>1</v>
      </c>
    </row>
    <row r="3" spans="1:21" ht="16.5" customHeight="1">
      <c r="A3" s="6" t="s">
        <v>36</v>
      </c>
      <c r="B3" s="69" t="s">
        <v>38</v>
      </c>
      <c r="C3" s="69"/>
      <c r="D3" s="69"/>
      <c r="E3" s="69"/>
      <c r="F3" s="72" t="s">
        <v>39</v>
      </c>
      <c r="G3" s="67"/>
      <c r="H3" s="67"/>
      <c r="I3" s="68"/>
      <c r="J3" s="67" t="s">
        <v>39</v>
      </c>
      <c r="K3" s="67"/>
      <c r="L3" s="67"/>
      <c r="M3" s="67"/>
      <c r="N3" s="67"/>
      <c r="O3" s="67"/>
      <c r="P3" s="67"/>
      <c r="Q3" s="68"/>
      <c r="R3" s="12" t="s">
        <v>36</v>
      </c>
      <c r="S3" s="15"/>
      <c r="T3" s="14"/>
      <c r="U3" s="14"/>
    </row>
    <row r="4" spans="1:18" ht="16.5" customHeight="1">
      <c r="A4" s="7"/>
      <c r="B4" s="69"/>
      <c r="C4" s="69"/>
      <c r="D4" s="69"/>
      <c r="E4" s="69"/>
      <c r="F4" s="69" t="s">
        <v>44</v>
      </c>
      <c r="G4" s="69"/>
      <c r="H4" s="69"/>
      <c r="I4" s="69"/>
      <c r="J4" s="68" t="s">
        <v>43</v>
      </c>
      <c r="K4" s="69"/>
      <c r="L4" s="69"/>
      <c r="M4" s="69"/>
      <c r="N4" s="69" t="s">
        <v>45</v>
      </c>
      <c r="O4" s="69"/>
      <c r="P4" s="69"/>
      <c r="Q4" s="69"/>
      <c r="R4" s="7"/>
    </row>
    <row r="5" spans="1:18" ht="16.5" customHeight="1">
      <c r="A5" s="7"/>
      <c r="B5" s="70" t="s">
        <v>40</v>
      </c>
      <c r="C5" s="69" t="s">
        <v>41</v>
      </c>
      <c r="D5" s="69"/>
      <c r="E5" s="69"/>
      <c r="F5" s="70" t="s">
        <v>42</v>
      </c>
      <c r="G5" s="69" t="s">
        <v>41</v>
      </c>
      <c r="H5" s="69"/>
      <c r="I5" s="69"/>
      <c r="J5" s="71" t="s">
        <v>42</v>
      </c>
      <c r="K5" s="69" t="s">
        <v>41</v>
      </c>
      <c r="L5" s="69"/>
      <c r="M5" s="69"/>
      <c r="N5" s="70" t="s">
        <v>42</v>
      </c>
      <c r="O5" s="69" t="s">
        <v>41</v>
      </c>
      <c r="P5" s="69"/>
      <c r="Q5" s="69"/>
      <c r="R5" s="7"/>
    </row>
    <row r="6" spans="1:18" s="4" customFormat="1" ht="16.5" customHeight="1">
      <c r="A6" s="8" t="s">
        <v>35</v>
      </c>
      <c r="B6" s="70"/>
      <c r="C6" s="28" t="s">
        <v>46</v>
      </c>
      <c r="D6" s="28" t="s">
        <v>0</v>
      </c>
      <c r="E6" s="28" t="s">
        <v>47</v>
      </c>
      <c r="F6" s="70"/>
      <c r="G6" s="28" t="s">
        <v>46</v>
      </c>
      <c r="H6" s="28" t="s">
        <v>0</v>
      </c>
      <c r="I6" s="28" t="s">
        <v>47</v>
      </c>
      <c r="J6" s="71"/>
      <c r="K6" s="28" t="s">
        <v>46</v>
      </c>
      <c r="L6" s="28" t="s">
        <v>0</v>
      </c>
      <c r="M6" s="28" t="s">
        <v>47</v>
      </c>
      <c r="N6" s="70"/>
      <c r="O6" s="28" t="s">
        <v>46</v>
      </c>
      <c r="P6" s="28" t="s">
        <v>0</v>
      </c>
      <c r="Q6" s="28" t="s">
        <v>47</v>
      </c>
      <c r="R6" s="11" t="s">
        <v>35</v>
      </c>
    </row>
    <row r="7" spans="1:19" ht="16.5" customHeight="1">
      <c r="A7" s="10" t="s">
        <v>48</v>
      </c>
      <c r="B7" s="40">
        <v>158569</v>
      </c>
      <c r="C7" s="40" t="s">
        <v>34</v>
      </c>
      <c r="D7" s="32" t="s">
        <v>34</v>
      </c>
      <c r="E7" s="40">
        <v>158569</v>
      </c>
      <c r="F7" s="40" t="s">
        <v>34</v>
      </c>
      <c r="G7" s="40" t="s">
        <v>34</v>
      </c>
      <c r="H7" s="40" t="s">
        <v>34</v>
      </c>
      <c r="I7" s="41" t="s">
        <v>34</v>
      </c>
      <c r="J7" s="40" t="s">
        <v>34</v>
      </c>
      <c r="K7" s="40" t="s">
        <v>34</v>
      </c>
      <c r="L7" s="40" t="s">
        <v>34</v>
      </c>
      <c r="M7" s="40" t="s">
        <v>34</v>
      </c>
      <c r="N7" s="40">
        <v>158569</v>
      </c>
      <c r="O7" s="32" t="s">
        <v>34</v>
      </c>
      <c r="P7" s="32" t="s">
        <v>34</v>
      </c>
      <c r="Q7" s="40">
        <v>158569</v>
      </c>
      <c r="R7" s="10" t="s">
        <v>48</v>
      </c>
      <c r="S7" s="5"/>
    </row>
    <row r="8" spans="1:19" ht="16.5" customHeight="1">
      <c r="A8" s="10" t="s">
        <v>49</v>
      </c>
      <c r="B8" s="32">
        <v>73387</v>
      </c>
      <c r="C8" s="32" t="s">
        <v>34</v>
      </c>
      <c r="D8" s="32">
        <v>800</v>
      </c>
      <c r="E8" s="32">
        <v>72587</v>
      </c>
      <c r="F8" s="32" t="s">
        <v>34</v>
      </c>
      <c r="G8" s="32" t="s">
        <v>34</v>
      </c>
      <c r="H8" s="32" t="s">
        <v>34</v>
      </c>
      <c r="I8" s="35" t="s">
        <v>34</v>
      </c>
      <c r="J8" s="32" t="s">
        <v>34</v>
      </c>
      <c r="K8" s="32" t="s">
        <v>34</v>
      </c>
      <c r="L8" s="32" t="s">
        <v>34</v>
      </c>
      <c r="M8" s="32" t="s">
        <v>34</v>
      </c>
      <c r="N8" s="32">
        <v>73387</v>
      </c>
      <c r="O8" s="32" t="s">
        <v>34</v>
      </c>
      <c r="P8" s="32">
        <v>800</v>
      </c>
      <c r="Q8" s="32">
        <v>72587</v>
      </c>
      <c r="R8" s="10" t="s">
        <v>49</v>
      </c>
      <c r="S8" s="5"/>
    </row>
    <row r="9" spans="1:19" ht="16.5" customHeight="1">
      <c r="A9" s="10" t="s">
        <v>50</v>
      </c>
      <c r="B9" s="32">
        <v>19721</v>
      </c>
      <c r="C9" s="32" t="s">
        <v>34</v>
      </c>
      <c r="D9" s="32" t="s">
        <v>34</v>
      </c>
      <c r="E9" s="32">
        <v>19721</v>
      </c>
      <c r="F9" s="32" t="s">
        <v>34</v>
      </c>
      <c r="G9" s="32" t="s">
        <v>34</v>
      </c>
      <c r="H9" s="32" t="s">
        <v>34</v>
      </c>
      <c r="I9" s="35" t="s">
        <v>34</v>
      </c>
      <c r="J9" s="32" t="s">
        <v>34</v>
      </c>
      <c r="K9" s="32" t="s">
        <v>34</v>
      </c>
      <c r="L9" s="32" t="s">
        <v>34</v>
      </c>
      <c r="M9" s="32" t="s">
        <v>34</v>
      </c>
      <c r="N9" s="32">
        <v>19721</v>
      </c>
      <c r="O9" s="32" t="s">
        <v>34</v>
      </c>
      <c r="P9" s="32" t="s">
        <v>34</v>
      </c>
      <c r="Q9" s="32">
        <v>19721</v>
      </c>
      <c r="R9" s="10" t="s">
        <v>50</v>
      </c>
      <c r="S9" s="5"/>
    </row>
    <row r="10" spans="1:19" ht="16.5" customHeight="1">
      <c r="A10" s="10" t="s">
        <v>51</v>
      </c>
      <c r="B10" s="32">
        <v>22961</v>
      </c>
      <c r="C10" s="32" t="s">
        <v>34</v>
      </c>
      <c r="D10" s="32" t="s">
        <v>34</v>
      </c>
      <c r="E10" s="32">
        <v>22961</v>
      </c>
      <c r="F10" s="32" t="s">
        <v>34</v>
      </c>
      <c r="G10" s="32" t="s">
        <v>34</v>
      </c>
      <c r="H10" s="32" t="s">
        <v>34</v>
      </c>
      <c r="I10" s="35" t="s">
        <v>34</v>
      </c>
      <c r="J10" s="32" t="s">
        <v>34</v>
      </c>
      <c r="K10" s="32" t="s">
        <v>34</v>
      </c>
      <c r="L10" s="32" t="s">
        <v>34</v>
      </c>
      <c r="M10" s="32" t="s">
        <v>34</v>
      </c>
      <c r="N10" s="32">
        <v>22961</v>
      </c>
      <c r="O10" s="32" t="s">
        <v>34</v>
      </c>
      <c r="P10" s="32" t="s">
        <v>34</v>
      </c>
      <c r="Q10" s="32">
        <v>22961</v>
      </c>
      <c r="R10" s="10" t="s">
        <v>51</v>
      </c>
      <c r="S10" s="5"/>
    </row>
    <row r="11" spans="1:19" ht="16.5" customHeight="1">
      <c r="A11" s="10" t="s">
        <v>52</v>
      </c>
      <c r="B11" s="32">
        <v>262542</v>
      </c>
      <c r="C11" s="32">
        <v>43242</v>
      </c>
      <c r="D11" s="32" t="s">
        <v>34</v>
      </c>
      <c r="E11" s="32">
        <v>219300</v>
      </c>
      <c r="F11" s="32" t="s">
        <v>34</v>
      </c>
      <c r="G11" s="32" t="s">
        <v>34</v>
      </c>
      <c r="H11" s="32" t="s">
        <v>34</v>
      </c>
      <c r="I11" s="35" t="s">
        <v>34</v>
      </c>
      <c r="J11" s="32" t="s">
        <v>34</v>
      </c>
      <c r="K11" s="32" t="s">
        <v>34</v>
      </c>
      <c r="L11" s="32" t="s">
        <v>34</v>
      </c>
      <c r="M11" s="32" t="s">
        <v>34</v>
      </c>
      <c r="N11" s="32">
        <v>262542</v>
      </c>
      <c r="O11" s="32">
        <v>43242</v>
      </c>
      <c r="P11" s="32" t="s">
        <v>34</v>
      </c>
      <c r="Q11" s="32">
        <v>219300</v>
      </c>
      <c r="R11" s="10" t="s">
        <v>52</v>
      </c>
      <c r="S11" s="5"/>
    </row>
    <row r="12" spans="1:19" ht="16.5" customHeight="1">
      <c r="A12" s="10" t="s">
        <v>53</v>
      </c>
      <c r="B12" s="32">
        <v>4571</v>
      </c>
      <c r="C12" s="32" t="s">
        <v>34</v>
      </c>
      <c r="D12" s="32" t="s">
        <v>34</v>
      </c>
      <c r="E12" s="32">
        <v>4571</v>
      </c>
      <c r="F12" s="32" t="s">
        <v>34</v>
      </c>
      <c r="G12" s="32" t="s">
        <v>34</v>
      </c>
      <c r="H12" s="32" t="s">
        <v>34</v>
      </c>
      <c r="I12" s="35" t="s">
        <v>34</v>
      </c>
      <c r="J12" s="32" t="s">
        <v>34</v>
      </c>
      <c r="K12" s="32" t="s">
        <v>34</v>
      </c>
      <c r="L12" s="32" t="s">
        <v>34</v>
      </c>
      <c r="M12" s="32" t="s">
        <v>34</v>
      </c>
      <c r="N12" s="32">
        <v>4571</v>
      </c>
      <c r="O12" s="32" t="s">
        <v>34</v>
      </c>
      <c r="P12" s="32" t="s">
        <v>34</v>
      </c>
      <c r="Q12" s="32">
        <v>4571</v>
      </c>
      <c r="R12" s="10" t="s">
        <v>53</v>
      </c>
      <c r="S12" s="5"/>
    </row>
    <row r="13" spans="1:19" ht="16.5" customHeight="1">
      <c r="A13" s="10" t="s">
        <v>54</v>
      </c>
      <c r="B13" s="32">
        <v>401094</v>
      </c>
      <c r="C13" s="32">
        <v>92850</v>
      </c>
      <c r="D13" s="32">
        <v>47400</v>
      </c>
      <c r="E13" s="32">
        <v>260844</v>
      </c>
      <c r="F13" s="32" t="s">
        <v>34</v>
      </c>
      <c r="G13" s="32" t="s">
        <v>34</v>
      </c>
      <c r="H13" s="32" t="s">
        <v>34</v>
      </c>
      <c r="I13" s="35" t="s">
        <v>34</v>
      </c>
      <c r="J13" s="32" t="s">
        <v>34</v>
      </c>
      <c r="K13" s="32" t="s">
        <v>34</v>
      </c>
      <c r="L13" s="32" t="s">
        <v>34</v>
      </c>
      <c r="M13" s="32" t="s">
        <v>34</v>
      </c>
      <c r="N13" s="32">
        <v>401094</v>
      </c>
      <c r="O13" s="32">
        <v>92850</v>
      </c>
      <c r="P13" s="32">
        <v>47400</v>
      </c>
      <c r="Q13" s="32">
        <v>260844</v>
      </c>
      <c r="R13" s="10" t="s">
        <v>54</v>
      </c>
      <c r="S13" s="5"/>
    </row>
    <row r="14" spans="1:19" ht="16.5" customHeight="1">
      <c r="A14" s="10"/>
      <c r="B14" s="32"/>
      <c r="C14" s="32"/>
      <c r="D14" s="32"/>
      <c r="E14" s="32"/>
      <c r="F14" s="32"/>
      <c r="G14" s="32"/>
      <c r="H14" s="32"/>
      <c r="I14" s="35"/>
      <c r="J14" s="32"/>
      <c r="K14" s="32"/>
      <c r="L14" s="32"/>
      <c r="M14" s="32"/>
      <c r="N14" s="32"/>
      <c r="O14" s="32"/>
      <c r="P14" s="32"/>
      <c r="Q14" s="32"/>
      <c r="R14" s="10"/>
      <c r="S14" s="5"/>
    </row>
    <row r="15" spans="1:19" ht="16.5" customHeight="1">
      <c r="A15" s="10" t="s">
        <v>55</v>
      </c>
      <c r="B15" s="32">
        <v>149362</v>
      </c>
      <c r="C15" s="32" t="s">
        <v>34</v>
      </c>
      <c r="D15" s="32" t="s">
        <v>34</v>
      </c>
      <c r="E15" s="32">
        <v>149362</v>
      </c>
      <c r="F15" s="32" t="s">
        <v>34</v>
      </c>
      <c r="G15" s="32" t="s">
        <v>34</v>
      </c>
      <c r="H15" s="32" t="s">
        <v>34</v>
      </c>
      <c r="I15" s="35" t="s">
        <v>34</v>
      </c>
      <c r="J15" s="32" t="s">
        <v>34</v>
      </c>
      <c r="K15" s="32" t="s">
        <v>34</v>
      </c>
      <c r="L15" s="32" t="s">
        <v>34</v>
      </c>
      <c r="M15" s="32" t="s">
        <v>34</v>
      </c>
      <c r="N15" s="32">
        <v>149362</v>
      </c>
      <c r="O15" s="32" t="s">
        <v>34</v>
      </c>
      <c r="P15" s="32" t="s">
        <v>34</v>
      </c>
      <c r="Q15" s="32">
        <v>149362</v>
      </c>
      <c r="R15" s="10" t="s">
        <v>55</v>
      </c>
      <c r="S15" s="5"/>
    </row>
    <row r="16" spans="1:19" ht="16.5" customHeight="1">
      <c r="A16" s="10" t="s">
        <v>56</v>
      </c>
      <c r="B16" s="32">
        <v>107309</v>
      </c>
      <c r="C16" s="32" t="s">
        <v>34</v>
      </c>
      <c r="D16" s="32">
        <v>5061</v>
      </c>
      <c r="E16" s="32">
        <v>102248</v>
      </c>
      <c r="F16" s="32" t="s">
        <v>34</v>
      </c>
      <c r="G16" s="32" t="s">
        <v>34</v>
      </c>
      <c r="H16" s="32" t="s">
        <v>34</v>
      </c>
      <c r="I16" s="35" t="s">
        <v>34</v>
      </c>
      <c r="J16" s="32">
        <v>5061</v>
      </c>
      <c r="K16" s="32" t="s">
        <v>34</v>
      </c>
      <c r="L16" s="32">
        <v>5061</v>
      </c>
      <c r="M16" s="32" t="s">
        <v>34</v>
      </c>
      <c r="N16" s="32">
        <v>102248</v>
      </c>
      <c r="O16" s="32" t="s">
        <v>34</v>
      </c>
      <c r="P16" s="32" t="s">
        <v>34</v>
      </c>
      <c r="Q16" s="32">
        <v>102248</v>
      </c>
      <c r="R16" s="10" t="s">
        <v>56</v>
      </c>
      <c r="S16" s="5"/>
    </row>
    <row r="17" spans="1:19" ht="16.5" customHeight="1">
      <c r="A17" s="10" t="s">
        <v>57</v>
      </c>
      <c r="B17" s="32">
        <v>624066</v>
      </c>
      <c r="C17" s="32" t="s">
        <v>34</v>
      </c>
      <c r="D17" s="32">
        <v>1700</v>
      </c>
      <c r="E17" s="32">
        <v>622366</v>
      </c>
      <c r="F17" s="32" t="s">
        <v>34</v>
      </c>
      <c r="G17" s="32" t="s">
        <v>34</v>
      </c>
      <c r="H17" s="32" t="s">
        <v>34</v>
      </c>
      <c r="I17" s="35" t="s">
        <v>34</v>
      </c>
      <c r="J17" s="32" t="s">
        <v>34</v>
      </c>
      <c r="K17" s="32" t="s">
        <v>34</v>
      </c>
      <c r="L17" s="32" t="s">
        <v>34</v>
      </c>
      <c r="M17" s="32" t="s">
        <v>34</v>
      </c>
      <c r="N17" s="32">
        <v>624066</v>
      </c>
      <c r="O17" s="32" t="s">
        <v>34</v>
      </c>
      <c r="P17" s="32">
        <v>1700</v>
      </c>
      <c r="Q17" s="32">
        <v>622366</v>
      </c>
      <c r="R17" s="10" t="s">
        <v>57</v>
      </c>
      <c r="S17" s="5"/>
    </row>
    <row r="18" spans="1:19" ht="16.5" customHeight="1">
      <c r="A18" s="10" t="s">
        <v>58</v>
      </c>
      <c r="B18" s="32">
        <v>4493</v>
      </c>
      <c r="C18" s="32" t="s">
        <v>34</v>
      </c>
      <c r="D18" s="32" t="s">
        <v>34</v>
      </c>
      <c r="E18" s="32">
        <v>4493</v>
      </c>
      <c r="F18" s="32" t="s">
        <v>34</v>
      </c>
      <c r="G18" s="32" t="s">
        <v>34</v>
      </c>
      <c r="H18" s="32" t="s">
        <v>34</v>
      </c>
      <c r="I18" s="35" t="s">
        <v>34</v>
      </c>
      <c r="J18" s="32" t="s">
        <v>34</v>
      </c>
      <c r="K18" s="32" t="s">
        <v>34</v>
      </c>
      <c r="L18" s="32" t="s">
        <v>34</v>
      </c>
      <c r="M18" s="32" t="s">
        <v>34</v>
      </c>
      <c r="N18" s="32">
        <v>4493</v>
      </c>
      <c r="O18" s="32" t="s">
        <v>34</v>
      </c>
      <c r="P18" s="32" t="s">
        <v>34</v>
      </c>
      <c r="Q18" s="32">
        <v>4493</v>
      </c>
      <c r="R18" s="10" t="s">
        <v>58</v>
      </c>
      <c r="S18" s="5"/>
    </row>
    <row r="19" spans="1:19" ht="16.5" customHeight="1">
      <c r="A19" s="10" t="s">
        <v>59</v>
      </c>
      <c r="B19" s="32">
        <v>94833</v>
      </c>
      <c r="C19" s="32" t="s">
        <v>34</v>
      </c>
      <c r="D19" s="32" t="s">
        <v>34</v>
      </c>
      <c r="E19" s="32">
        <v>94833</v>
      </c>
      <c r="F19" s="32" t="s">
        <v>34</v>
      </c>
      <c r="G19" s="32" t="s">
        <v>34</v>
      </c>
      <c r="H19" s="32" t="s">
        <v>34</v>
      </c>
      <c r="I19" s="35" t="s">
        <v>34</v>
      </c>
      <c r="J19" s="32" t="s">
        <v>34</v>
      </c>
      <c r="K19" s="32" t="s">
        <v>34</v>
      </c>
      <c r="L19" s="32" t="s">
        <v>34</v>
      </c>
      <c r="M19" s="32" t="s">
        <v>34</v>
      </c>
      <c r="N19" s="32">
        <v>94833</v>
      </c>
      <c r="O19" s="32" t="s">
        <v>34</v>
      </c>
      <c r="P19" s="32" t="s">
        <v>34</v>
      </c>
      <c r="Q19" s="32">
        <v>94833</v>
      </c>
      <c r="R19" s="10" t="s">
        <v>59</v>
      </c>
      <c r="S19" s="5"/>
    </row>
    <row r="20" spans="1:19" ht="16.5" customHeight="1">
      <c r="A20" s="10" t="s">
        <v>60</v>
      </c>
      <c r="B20" s="32">
        <v>1641</v>
      </c>
      <c r="C20" s="32" t="s">
        <v>34</v>
      </c>
      <c r="D20" s="32" t="s">
        <v>34</v>
      </c>
      <c r="E20" s="32">
        <v>1641</v>
      </c>
      <c r="F20" s="32" t="s">
        <v>34</v>
      </c>
      <c r="G20" s="32" t="s">
        <v>34</v>
      </c>
      <c r="H20" s="32" t="s">
        <v>34</v>
      </c>
      <c r="I20" s="35" t="s">
        <v>34</v>
      </c>
      <c r="J20" s="32" t="s">
        <v>34</v>
      </c>
      <c r="K20" s="32" t="s">
        <v>34</v>
      </c>
      <c r="L20" s="32" t="s">
        <v>34</v>
      </c>
      <c r="M20" s="32" t="s">
        <v>34</v>
      </c>
      <c r="N20" s="32">
        <v>1641</v>
      </c>
      <c r="O20" s="32" t="s">
        <v>34</v>
      </c>
      <c r="P20" s="32" t="s">
        <v>34</v>
      </c>
      <c r="Q20" s="32">
        <v>1641</v>
      </c>
      <c r="R20" s="10" t="s">
        <v>60</v>
      </c>
      <c r="S20" s="5"/>
    </row>
    <row r="21" spans="1:19" ht="16.5" customHeight="1">
      <c r="A21" s="10" t="s">
        <v>61</v>
      </c>
      <c r="B21" s="32">
        <v>96839</v>
      </c>
      <c r="C21" s="32" t="s">
        <v>34</v>
      </c>
      <c r="D21" s="32" t="s">
        <v>34</v>
      </c>
      <c r="E21" s="32">
        <v>96839</v>
      </c>
      <c r="F21" s="32" t="s">
        <v>34</v>
      </c>
      <c r="G21" s="32" t="s">
        <v>34</v>
      </c>
      <c r="H21" s="32" t="s">
        <v>34</v>
      </c>
      <c r="I21" s="35" t="s">
        <v>34</v>
      </c>
      <c r="J21" s="32" t="s">
        <v>34</v>
      </c>
      <c r="K21" s="32" t="s">
        <v>34</v>
      </c>
      <c r="L21" s="32" t="s">
        <v>34</v>
      </c>
      <c r="M21" s="32" t="s">
        <v>34</v>
      </c>
      <c r="N21" s="32">
        <v>96839</v>
      </c>
      <c r="O21" s="32" t="s">
        <v>34</v>
      </c>
      <c r="P21" s="32" t="s">
        <v>34</v>
      </c>
      <c r="Q21" s="32">
        <v>96839</v>
      </c>
      <c r="R21" s="10" t="s">
        <v>61</v>
      </c>
      <c r="S21" s="5"/>
    </row>
    <row r="22" spans="1:19" ht="16.5" customHeight="1">
      <c r="A22" s="10"/>
      <c r="B22" s="32"/>
      <c r="C22" s="32"/>
      <c r="D22" s="32"/>
      <c r="E22" s="32"/>
      <c r="F22" s="32"/>
      <c r="G22" s="32"/>
      <c r="H22" s="32"/>
      <c r="I22" s="35"/>
      <c r="J22" s="32"/>
      <c r="K22" s="32"/>
      <c r="L22" s="32"/>
      <c r="M22" s="32"/>
      <c r="N22" s="32"/>
      <c r="O22" s="32"/>
      <c r="P22" s="32"/>
      <c r="Q22" s="32"/>
      <c r="R22" s="10"/>
      <c r="S22" s="5"/>
    </row>
    <row r="23" spans="1:19" ht="16.5" customHeight="1">
      <c r="A23" s="10" t="s">
        <v>62</v>
      </c>
      <c r="B23" s="32">
        <v>76032</v>
      </c>
      <c r="C23" s="32" t="s">
        <v>34</v>
      </c>
      <c r="D23" s="32" t="s">
        <v>34</v>
      </c>
      <c r="E23" s="32">
        <v>76032</v>
      </c>
      <c r="F23" s="32" t="s">
        <v>34</v>
      </c>
      <c r="G23" s="32" t="s">
        <v>34</v>
      </c>
      <c r="H23" s="32" t="s">
        <v>34</v>
      </c>
      <c r="I23" s="35" t="s">
        <v>34</v>
      </c>
      <c r="J23" s="32" t="s">
        <v>34</v>
      </c>
      <c r="K23" s="32" t="s">
        <v>34</v>
      </c>
      <c r="L23" s="32" t="s">
        <v>34</v>
      </c>
      <c r="M23" s="32" t="s">
        <v>34</v>
      </c>
      <c r="N23" s="32">
        <v>76032</v>
      </c>
      <c r="O23" s="32" t="s">
        <v>34</v>
      </c>
      <c r="P23" s="32" t="s">
        <v>34</v>
      </c>
      <c r="Q23" s="32">
        <v>76032</v>
      </c>
      <c r="R23" s="10" t="s">
        <v>62</v>
      </c>
      <c r="S23" s="5"/>
    </row>
    <row r="24" spans="1:19" ht="16.5" customHeight="1">
      <c r="A24" s="10" t="s">
        <v>63</v>
      </c>
      <c r="B24" s="32">
        <v>69219</v>
      </c>
      <c r="C24" s="32" t="s">
        <v>34</v>
      </c>
      <c r="D24" s="32" t="s">
        <v>34</v>
      </c>
      <c r="E24" s="32">
        <v>69219</v>
      </c>
      <c r="F24" s="32" t="s">
        <v>34</v>
      </c>
      <c r="G24" s="32" t="s">
        <v>34</v>
      </c>
      <c r="H24" s="32" t="s">
        <v>34</v>
      </c>
      <c r="I24" s="35" t="s">
        <v>34</v>
      </c>
      <c r="J24" s="32" t="s">
        <v>34</v>
      </c>
      <c r="K24" s="32" t="s">
        <v>34</v>
      </c>
      <c r="L24" s="32" t="s">
        <v>34</v>
      </c>
      <c r="M24" s="32" t="s">
        <v>34</v>
      </c>
      <c r="N24" s="32">
        <v>69219</v>
      </c>
      <c r="O24" s="32" t="s">
        <v>34</v>
      </c>
      <c r="P24" s="32" t="s">
        <v>34</v>
      </c>
      <c r="Q24" s="32">
        <v>69219</v>
      </c>
      <c r="R24" s="10" t="s">
        <v>63</v>
      </c>
      <c r="S24" s="5"/>
    </row>
    <row r="25" spans="1:19" ht="16.5" customHeight="1">
      <c r="A25" s="10" t="s">
        <v>64</v>
      </c>
      <c r="B25" s="32">
        <v>30180</v>
      </c>
      <c r="C25" s="32" t="s">
        <v>34</v>
      </c>
      <c r="D25" s="32">
        <v>6992</v>
      </c>
      <c r="E25" s="32">
        <v>23188</v>
      </c>
      <c r="F25" s="32" t="s">
        <v>34</v>
      </c>
      <c r="G25" s="32" t="s">
        <v>34</v>
      </c>
      <c r="H25" s="32" t="s">
        <v>34</v>
      </c>
      <c r="I25" s="35" t="s">
        <v>34</v>
      </c>
      <c r="J25" s="32" t="s">
        <v>34</v>
      </c>
      <c r="K25" s="32" t="s">
        <v>34</v>
      </c>
      <c r="L25" s="32" t="s">
        <v>34</v>
      </c>
      <c r="M25" s="32" t="s">
        <v>34</v>
      </c>
      <c r="N25" s="32">
        <v>30180</v>
      </c>
      <c r="O25" s="32" t="s">
        <v>34</v>
      </c>
      <c r="P25" s="32">
        <v>6992</v>
      </c>
      <c r="Q25" s="32">
        <v>23188</v>
      </c>
      <c r="R25" s="10" t="s">
        <v>64</v>
      </c>
      <c r="S25" s="5"/>
    </row>
    <row r="26" spans="1:19" ht="16.5" customHeight="1">
      <c r="A26" s="10" t="s">
        <v>65</v>
      </c>
      <c r="B26" s="32">
        <v>5001</v>
      </c>
      <c r="C26" s="32" t="s">
        <v>34</v>
      </c>
      <c r="D26" s="32" t="s">
        <v>34</v>
      </c>
      <c r="E26" s="32">
        <v>5001</v>
      </c>
      <c r="F26" s="32" t="s">
        <v>34</v>
      </c>
      <c r="G26" s="32" t="s">
        <v>34</v>
      </c>
      <c r="H26" s="32" t="s">
        <v>34</v>
      </c>
      <c r="I26" s="35" t="s">
        <v>34</v>
      </c>
      <c r="J26" s="32" t="s">
        <v>34</v>
      </c>
      <c r="K26" s="32" t="s">
        <v>34</v>
      </c>
      <c r="L26" s="32" t="s">
        <v>34</v>
      </c>
      <c r="M26" s="32" t="s">
        <v>34</v>
      </c>
      <c r="N26" s="32">
        <v>5001</v>
      </c>
      <c r="O26" s="32" t="s">
        <v>34</v>
      </c>
      <c r="P26" s="32" t="s">
        <v>34</v>
      </c>
      <c r="Q26" s="32">
        <v>5001</v>
      </c>
      <c r="R26" s="10" t="s">
        <v>65</v>
      </c>
      <c r="S26" s="5"/>
    </row>
    <row r="27" spans="1:19" ht="16.5" customHeight="1">
      <c r="A27" s="10"/>
      <c r="B27" s="32"/>
      <c r="C27" s="32"/>
      <c r="D27" s="32"/>
      <c r="E27" s="32"/>
      <c r="F27" s="32"/>
      <c r="G27" s="32"/>
      <c r="H27" s="32"/>
      <c r="I27" s="35"/>
      <c r="J27" s="32"/>
      <c r="K27" s="32"/>
      <c r="L27" s="32"/>
      <c r="M27" s="32"/>
      <c r="N27" s="32"/>
      <c r="O27" s="32"/>
      <c r="P27" s="32"/>
      <c r="Q27" s="32"/>
      <c r="R27" s="10"/>
      <c r="S27" s="5"/>
    </row>
    <row r="28" spans="1:19" ht="16.5" customHeight="1">
      <c r="A28" s="10" t="s">
        <v>66</v>
      </c>
      <c r="B28" s="32">
        <v>119121</v>
      </c>
      <c r="C28" s="32" t="s">
        <v>34</v>
      </c>
      <c r="D28" s="32">
        <v>141</v>
      </c>
      <c r="E28" s="32">
        <v>118980</v>
      </c>
      <c r="F28" s="32" t="s">
        <v>34</v>
      </c>
      <c r="G28" s="32" t="s">
        <v>34</v>
      </c>
      <c r="H28" s="32" t="s">
        <v>34</v>
      </c>
      <c r="I28" s="35" t="s">
        <v>34</v>
      </c>
      <c r="J28" s="32">
        <v>141</v>
      </c>
      <c r="K28" s="32" t="s">
        <v>34</v>
      </c>
      <c r="L28" s="32">
        <v>141</v>
      </c>
      <c r="M28" s="32" t="s">
        <v>34</v>
      </c>
      <c r="N28" s="32">
        <v>118980</v>
      </c>
      <c r="O28" s="32" t="s">
        <v>34</v>
      </c>
      <c r="P28" s="32" t="s">
        <v>34</v>
      </c>
      <c r="Q28" s="32">
        <v>118980</v>
      </c>
      <c r="R28" s="10" t="s">
        <v>66</v>
      </c>
      <c r="S28" s="5"/>
    </row>
    <row r="29" spans="1:19" ht="16.5" customHeight="1">
      <c r="A29" s="10" t="s">
        <v>67</v>
      </c>
      <c r="B29" s="32">
        <v>1162883</v>
      </c>
      <c r="C29" s="32">
        <v>15000</v>
      </c>
      <c r="D29" s="32">
        <v>117450</v>
      </c>
      <c r="E29" s="32">
        <v>1030433</v>
      </c>
      <c r="F29" s="32" t="s">
        <v>34</v>
      </c>
      <c r="G29" s="32" t="s">
        <v>34</v>
      </c>
      <c r="H29" s="32" t="s">
        <v>34</v>
      </c>
      <c r="I29" s="35" t="s">
        <v>34</v>
      </c>
      <c r="J29" s="32" t="s">
        <v>34</v>
      </c>
      <c r="K29" s="32" t="s">
        <v>34</v>
      </c>
      <c r="L29" s="32" t="s">
        <v>34</v>
      </c>
      <c r="M29" s="32" t="s">
        <v>34</v>
      </c>
      <c r="N29" s="32">
        <v>1162883</v>
      </c>
      <c r="O29" s="32">
        <v>15000</v>
      </c>
      <c r="P29" s="32">
        <v>117450</v>
      </c>
      <c r="Q29" s="32">
        <v>1030433</v>
      </c>
      <c r="R29" s="10" t="s">
        <v>67</v>
      </c>
      <c r="S29" s="5"/>
    </row>
    <row r="30" spans="1:19" ht="16.5" customHeight="1">
      <c r="A30" s="10" t="s">
        <v>68</v>
      </c>
      <c r="B30" s="32">
        <v>250682</v>
      </c>
      <c r="C30" s="32" t="s">
        <v>34</v>
      </c>
      <c r="D30" s="32" t="s">
        <v>34</v>
      </c>
      <c r="E30" s="32">
        <v>250682</v>
      </c>
      <c r="F30" s="32" t="s">
        <v>34</v>
      </c>
      <c r="G30" s="32" t="s">
        <v>34</v>
      </c>
      <c r="H30" s="32" t="s">
        <v>34</v>
      </c>
      <c r="I30" s="35" t="s">
        <v>34</v>
      </c>
      <c r="J30" s="32" t="s">
        <v>34</v>
      </c>
      <c r="K30" s="32" t="s">
        <v>34</v>
      </c>
      <c r="L30" s="32" t="s">
        <v>34</v>
      </c>
      <c r="M30" s="32" t="s">
        <v>34</v>
      </c>
      <c r="N30" s="32">
        <v>250682</v>
      </c>
      <c r="O30" s="32" t="s">
        <v>34</v>
      </c>
      <c r="P30" s="32" t="s">
        <v>34</v>
      </c>
      <c r="Q30" s="32">
        <v>250682</v>
      </c>
      <c r="R30" s="10" t="s">
        <v>68</v>
      </c>
      <c r="S30" s="5"/>
    </row>
    <row r="31" spans="1:19" ht="16.5" customHeight="1">
      <c r="A31" s="10" t="s">
        <v>69</v>
      </c>
      <c r="B31" s="32">
        <v>260217</v>
      </c>
      <c r="C31" s="32" t="s">
        <v>34</v>
      </c>
      <c r="D31" s="32" t="s">
        <v>34</v>
      </c>
      <c r="E31" s="32">
        <v>260217</v>
      </c>
      <c r="F31" s="32" t="s">
        <v>34</v>
      </c>
      <c r="G31" s="32" t="s">
        <v>34</v>
      </c>
      <c r="H31" s="32" t="s">
        <v>34</v>
      </c>
      <c r="I31" s="35" t="s">
        <v>34</v>
      </c>
      <c r="J31" s="32" t="s">
        <v>34</v>
      </c>
      <c r="K31" s="32" t="s">
        <v>34</v>
      </c>
      <c r="L31" s="32" t="s">
        <v>34</v>
      </c>
      <c r="M31" s="32" t="s">
        <v>34</v>
      </c>
      <c r="N31" s="32">
        <v>260217</v>
      </c>
      <c r="O31" s="32" t="s">
        <v>34</v>
      </c>
      <c r="P31" s="32" t="s">
        <v>34</v>
      </c>
      <c r="Q31" s="32">
        <v>260217</v>
      </c>
      <c r="R31" s="10" t="s">
        <v>69</v>
      </c>
      <c r="S31" s="5"/>
    </row>
    <row r="32" spans="1:19" ht="16.5" customHeight="1">
      <c r="A32" s="10" t="s">
        <v>70</v>
      </c>
      <c r="B32" s="32">
        <v>155988</v>
      </c>
      <c r="C32" s="32" t="s">
        <v>34</v>
      </c>
      <c r="D32" s="32" t="s">
        <v>34</v>
      </c>
      <c r="E32" s="32">
        <v>155988</v>
      </c>
      <c r="F32" s="32" t="s">
        <v>34</v>
      </c>
      <c r="G32" s="32" t="s">
        <v>34</v>
      </c>
      <c r="H32" s="32" t="s">
        <v>34</v>
      </c>
      <c r="I32" s="35" t="s">
        <v>34</v>
      </c>
      <c r="J32" s="32" t="s">
        <v>34</v>
      </c>
      <c r="K32" s="32" t="s">
        <v>34</v>
      </c>
      <c r="L32" s="32" t="s">
        <v>34</v>
      </c>
      <c r="M32" s="32" t="s">
        <v>34</v>
      </c>
      <c r="N32" s="32">
        <v>155988</v>
      </c>
      <c r="O32" s="32" t="s">
        <v>34</v>
      </c>
      <c r="P32" s="32" t="s">
        <v>34</v>
      </c>
      <c r="Q32" s="32">
        <v>155988</v>
      </c>
      <c r="R32" s="10" t="s">
        <v>70</v>
      </c>
      <c r="S32" s="5"/>
    </row>
    <row r="33" spans="1:19" ht="16.5" customHeight="1">
      <c r="A33" s="10" t="s">
        <v>71</v>
      </c>
      <c r="B33" s="32">
        <v>7057</v>
      </c>
      <c r="C33" s="32" t="s">
        <v>34</v>
      </c>
      <c r="D33" s="32" t="s">
        <v>34</v>
      </c>
      <c r="E33" s="32">
        <v>7057</v>
      </c>
      <c r="F33" s="32" t="s">
        <v>34</v>
      </c>
      <c r="G33" s="32" t="s">
        <v>34</v>
      </c>
      <c r="H33" s="32" t="s">
        <v>34</v>
      </c>
      <c r="I33" s="35" t="s">
        <v>34</v>
      </c>
      <c r="J33" s="32" t="s">
        <v>34</v>
      </c>
      <c r="K33" s="32" t="s">
        <v>34</v>
      </c>
      <c r="L33" s="32" t="s">
        <v>34</v>
      </c>
      <c r="M33" s="32" t="s">
        <v>34</v>
      </c>
      <c r="N33" s="32">
        <v>7057</v>
      </c>
      <c r="O33" s="32" t="s">
        <v>34</v>
      </c>
      <c r="P33" s="32" t="s">
        <v>34</v>
      </c>
      <c r="Q33" s="32">
        <v>7057</v>
      </c>
      <c r="R33" s="10" t="s">
        <v>71</v>
      </c>
      <c r="S33" s="5"/>
    </row>
    <row r="34" spans="1:19" ht="16.5" customHeight="1">
      <c r="A34" s="10"/>
      <c r="B34" s="32"/>
      <c r="C34" s="32"/>
      <c r="D34" s="32"/>
      <c r="E34" s="32"/>
      <c r="F34" s="32"/>
      <c r="G34" s="32"/>
      <c r="H34" s="32"/>
      <c r="I34" s="35"/>
      <c r="J34" s="32"/>
      <c r="K34" s="32"/>
      <c r="L34" s="32"/>
      <c r="M34" s="32"/>
      <c r="N34" s="32"/>
      <c r="O34" s="32"/>
      <c r="P34" s="32"/>
      <c r="Q34" s="32"/>
      <c r="R34" s="10"/>
      <c r="S34" s="5"/>
    </row>
    <row r="35" spans="1:19" ht="16.5" customHeight="1">
      <c r="A35" s="10" t="s">
        <v>72</v>
      </c>
      <c r="B35" s="32" t="s">
        <v>34</v>
      </c>
      <c r="C35" s="32" t="s">
        <v>34</v>
      </c>
      <c r="D35" s="32" t="s">
        <v>34</v>
      </c>
      <c r="E35" s="32" t="s">
        <v>34</v>
      </c>
      <c r="F35" s="32" t="s">
        <v>34</v>
      </c>
      <c r="G35" s="32" t="s">
        <v>34</v>
      </c>
      <c r="H35" s="32" t="s">
        <v>34</v>
      </c>
      <c r="I35" s="35" t="s">
        <v>34</v>
      </c>
      <c r="J35" s="32" t="s">
        <v>34</v>
      </c>
      <c r="K35" s="32" t="s">
        <v>34</v>
      </c>
      <c r="L35" s="32" t="s">
        <v>34</v>
      </c>
      <c r="M35" s="32" t="s">
        <v>34</v>
      </c>
      <c r="N35" s="32" t="s">
        <v>34</v>
      </c>
      <c r="O35" s="32" t="s">
        <v>34</v>
      </c>
      <c r="P35" s="32" t="s">
        <v>34</v>
      </c>
      <c r="Q35" s="32" t="s">
        <v>34</v>
      </c>
      <c r="R35" s="10" t="s">
        <v>72</v>
      </c>
      <c r="S35" s="5"/>
    </row>
    <row r="36" spans="1:19" ht="16.5" customHeight="1">
      <c r="A36" s="10" t="s">
        <v>73</v>
      </c>
      <c r="B36" s="32" t="s">
        <v>34</v>
      </c>
      <c r="C36" s="32" t="s">
        <v>34</v>
      </c>
      <c r="D36" s="32" t="s">
        <v>34</v>
      </c>
      <c r="E36" s="32" t="s">
        <v>34</v>
      </c>
      <c r="F36" s="32" t="s">
        <v>34</v>
      </c>
      <c r="G36" s="32" t="s">
        <v>34</v>
      </c>
      <c r="H36" s="32" t="s">
        <v>34</v>
      </c>
      <c r="I36" s="35" t="s">
        <v>34</v>
      </c>
      <c r="J36" s="32" t="s">
        <v>34</v>
      </c>
      <c r="K36" s="32" t="s">
        <v>34</v>
      </c>
      <c r="L36" s="32" t="s">
        <v>34</v>
      </c>
      <c r="M36" s="32" t="s">
        <v>34</v>
      </c>
      <c r="N36" s="32" t="s">
        <v>34</v>
      </c>
      <c r="O36" s="32" t="s">
        <v>34</v>
      </c>
      <c r="P36" s="32" t="s">
        <v>34</v>
      </c>
      <c r="Q36" s="32" t="s">
        <v>34</v>
      </c>
      <c r="R36" s="10" t="s">
        <v>73</v>
      </c>
      <c r="S36" s="5"/>
    </row>
    <row r="37" spans="1:19" ht="16.5" customHeight="1">
      <c r="A37" s="10" t="s">
        <v>74</v>
      </c>
      <c r="B37" s="32" t="s">
        <v>34</v>
      </c>
      <c r="C37" s="32" t="s">
        <v>34</v>
      </c>
      <c r="D37" s="32" t="s">
        <v>34</v>
      </c>
      <c r="E37" s="32" t="s">
        <v>34</v>
      </c>
      <c r="F37" s="32" t="s">
        <v>34</v>
      </c>
      <c r="G37" s="32" t="s">
        <v>34</v>
      </c>
      <c r="H37" s="32" t="s">
        <v>34</v>
      </c>
      <c r="I37" s="35" t="s">
        <v>34</v>
      </c>
      <c r="J37" s="32" t="s">
        <v>34</v>
      </c>
      <c r="K37" s="32" t="s">
        <v>34</v>
      </c>
      <c r="L37" s="32" t="s">
        <v>34</v>
      </c>
      <c r="M37" s="32" t="s">
        <v>34</v>
      </c>
      <c r="N37" s="32" t="s">
        <v>34</v>
      </c>
      <c r="O37" s="32" t="s">
        <v>34</v>
      </c>
      <c r="P37" s="32" t="s">
        <v>34</v>
      </c>
      <c r="Q37" s="32" t="s">
        <v>34</v>
      </c>
      <c r="R37" s="10" t="s">
        <v>74</v>
      </c>
      <c r="S37" s="5"/>
    </row>
    <row r="38" spans="1:19" ht="16.5" customHeight="1">
      <c r="A38" s="10" t="s">
        <v>75</v>
      </c>
      <c r="B38" s="32">
        <v>66110</v>
      </c>
      <c r="C38" s="32" t="s">
        <v>34</v>
      </c>
      <c r="D38" s="32">
        <v>4157</v>
      </c>
      <c r="E38" s="32">
        <v>61953</v>
      </c>
      <c r="F38" s="32" t="s">
        <v>34</v>
      </c>
      <c r="G38" s="32" t="s">
        <v>34</v>
      </c>
      <c r="H38" s="32" t="s">
        <v>34</v>
      </c>
      <c r="I38" s="35" t="s">
        <v>34</v>
      </c>
      <c r="J38" s="32" t="s">
        <v>34</v>
      </c>
      <c r="K38" s="32" t="s">
        <v>34</v>
      </c>
      <c r="L38" s="32" t="s">
        <v>34</v>
      </c>
      <c r="M38" s="32" t="s">
        <v>34</v>
      </c>
      <c r="N38" s="32">
        <v>66110</v>
      </c>
      <c r="O38" s="32" t="s">
        <v>34</v>
      </c>
      <c r="P38" s="32">
        <v>4157</v>
      </c>
      <c r="Q38" s="32">
        <v>61953</v>
      </c>
      <c r="R38" s="10" t="s">
        <v>75</v>
      </c>
      <c r="S38" s="5"/>
    </row>
    <row r="39" spans="1:19" ht="16.5" customHeight="1">
      <c r="A39" s="10" t="s">
        <v>76</v>
      </c>
      <c r="B39" s="32">
        <v>9766</v>
      </c>
      <c r="C39" s="32" t="s">
        <v>34</v>
      </c>
      <c r="D39" s="32" t="s">
        <v>34</v>
      </c>
      <c r="E39" s="32">
        <v>9766</v>
      </c>
      <c r="F39" s="32" t="s">
        <v>34</v>
      </c>
      <c r="G39" s="32" t="s">
        <v>34</v>
      </c>
      <c r="H39" s="32" t="s">
        <v>34</v>
      </c>
      <c r="I39" s="35" t="s">
        <v>34</v>
      </c>
      <c r="J39" s="32" t="s">
        <v>34</v>
      </c>
      <c r="K39" s="32" t="s">
        <v>34</v>
      </c>
      <c r="L39" s="32" t="s">
        <v>34</v>
      </c>
      <c r="M39" s="32" t="s">
        <v>34</v>
      </c>
      <c r="N39" s="32">
        <v>9766</v>
      </c>
      <c r="O39" s="32" t="s">
        <v>34</v>
      </c>
      <c r="P39" s="32" t="s">
        <v>34</v>
      </c>
      <c r="Q39" s="32">
        <v>9766</v>
      </c>
      <c r="R39" s="10" t="s">
        <v>76</v>
      </c>
      <c r="S39" s="5"/>
    </row>
    <row r="40" spans="1:19" ht="16.5" customHeight="1">
      <c r="A40" s="10" t="s">
        <v>77</v>
      </c>
      <c r="B40" s="32">
        <v>37039</v>
      </c>
      <c r="C40" s="32" t="s">
        <v>34</v>
      </c>
      <c r="D40" s="32" t="s">
        <v>34</v>
      </c>
      <c r="E40" s="32">
        <v>37039</v>
      </c>
      <c r="F40" s="32" t="s">
        <v>34</v>
      </c>
      <c r="G40" s="32" t="s">
        <v>34</v>
      </c>
      <c r="H40" s="32" t="s">
        <v>34</v>
      </c>
      <c r="I40" s="35" t="s">
        <v>34</v>
      </c>
      <c r="J40" s="32" t="s">
        <v>34</v>
      </c>
      <c r="K40" s="32" t="s">
        <v>34</v>
      </c>
      <c r="L40" s="32" t="s">
        <v>34</v>
      </c>
      <c r="M40" s="32" t="s">
        <v>34</v>
      </c>
      <c r="N40" s="32">
        <v>37039</v>
      </c>
      <c r="O40" s="32" t="s">
        <v>34</v>
      </c>
      <c r="P40" s="32" t="s">
        <v>34</v>
      </c>
      <c r="Q40" s="32">
        <v>37039</v>
      </c>
      <c r="R40" s="10" t="s">
        <v>77</v>
      </c>
      <c r="S40" s="5"/>
    </row>
    <row r="41" spans="1:19" ht="16.5" customHeight="1">
      <c r="A41" s="10"/>
      <c r="B41" s="32"/>
      <c r="C41" s="32"/>
      <c r="D41" s="32"/>
      <c r="E41" s="32"/>
      <c r="F41" s="32"/>
      <c r="G41" s="32"/>
      <c r="H41" s="32"/>
      <c r="I41" s="35"/>
      <c r="J41" s="32"/>
      <c r="K41" s="32"/>
      <c r="L41" s="32"/>
      <c r="M41" s="32"/>
      <c r="N41" s="32"/>
      <c r="O41" s="32"/>
      <c r="P41" s="32"/>
      <c r="Q41" s="32"/>
      <c r="R41" s="10"/>
      <c r="S41" s="5"/>
    </row>
    <row r="42" spans="1:19" ht="16.5" customHeight="1">
      <c r="A42" s="10" t="s">
        <v>78</v>
      </c>
      <c r="B42" s="32">
        <v>65718</v>
      </c>
      <c r="C42" s="32" t="s">
        <v>34</v>
      </c>
      <c r="D42" s="32" t="s">
        <v>34</v>
      </c>
      <c r="E42" s="32">
        <v>65718</v>
      </c>
      <c r="F42" s="32" t="s">
        <v>34</v>
      </c>
      <c r="G42" s="32" t="s">
        <v>34</v>
      </c>
      <c r="H42" s="32" t="s">
        <v>34</v>
      </c>
      <c r="I42" s="35" t="s">
        <v>34</v>
      </c>
      <c r="J42" s="32" t="s">
        <v>34</v>
      </c>
      <c r="K42" s="32" t="s">
        <v>34</v>
      </c>
      <c r="L42" s="32" t="s">
        <v>34</v>
      </c>
      <c r="M42" s="32" t="s">
        <v>34</v>
      </c>
      <c r="N42" s="32">
        <v>65718</v>
      </c>
      <c r="O42" s="32" t="s">
        <v>34</v>
      </c>
      <c r="P42" s="32" t="s">
        <v>34</v>
      </c>
      <c r="Q42" s="32">
        <v>65718</v>
      </c>
      <c r="R42" s="10" t="s">
        <v>78</v>
      </c>
      <c r="S42" s="5"/>
    </row>
    <row r="43" spans="1:19" ht="16.5" customHeight="1">
      <c r="A43" s="10" t="s">
        <v>79</v>
      </c>
      <c r="B43" s="32">
        <v>5154</v>
      </c>
      <c r="C43" s="32" t="s">
        <v>34</v>
      </c>
      <c r="D43" s="32" t="s">
        <v>34</v>
      </c>
      <c r="E43" s="32">
        <v>5154</v>
      </c>
      <c r="F43" s="32" t="s">
        <v>34</v>
      </c>
      <c r="G43" s="32" t="s">
        <v>34</v>
      </c>
      <c r="H43" s="32" t="s">
        <v>34</v>
      </c>
      <c r="I43" s="35" t="s">
        <v>34</v>
      </c>
      <c r="J43" s="32" t="s">
        <v>34</v>
      </c>
      <c r="K43" s="32" t="s">
        <v>34</v>
      </c>
      <c r="L43" s="32" t="s">
        <v>34</v>
      </c>
      <c r="M43" s="32" t="s">
        <v>34</v>
      </c>
      <c r="N43" s="32">
        <v>5154</v>
      </c>
      <c r="O43" s="32" t="s">
        <v>34</v>
      </c>
      <c r="P43" s="32" t="s">
        <v>34</v>
      </c>
      <c r="Q43" s="32">
        <v>5154</v>
      </c>
      <c r="R43" s="10" t="s">
        <v>79</v>
      </c>
      <c r="S43" s="5"/>
    </row>
    <row r="44" spans="1:19" ht="16.5" customHeight="1">
      <c r="A44" s="10" t="s">
        <v>80</v>
      </c>
      <c r="B44" s="32">
        <v>57385</v>
      </c>
      <c r="C44" s="32" t="s">
        <v>34</v>
      </c>
      <c r="D44" s="32" t="s">
        <v>34</v>
      </c>
      <c r="E44" s="32">
        <v>57385</v>
      </c>
      <c r="F44" s="32" t="s">
        <v>34</v>
      </c>
      <c r="G44" s="32" t="s">
        <v>34</v>
      </c>
      <c r="H44" s="32" t="s">
        <v>34</v>
      </c>
      <c r="I44" s="35" t="s">
        <v>34</v>
      </c>
      <c r="J44" s="32" t="s">
        <v>34</v>
      </c>
      <c r="K44" s="32" t="s">
        <v>34</v>
      </c>
      <c r="L44" s="32" t="s">
        <v>34</v>
      </c>
      <c r="M44" s="32" t="s">
        <v>34</v>
      </c>
      <c r="N44" s="32">
        <v>57385</v>
      </c>
      <c r="O44" s="32" t="s">
        <v>34</v>
      </c>
      <c r="P44" s="32" t="s">
        <v>34</v>
      </c>
      <c r="Q44" s="32">
        <v>57385</v>
      </c>
      <c r="R44" s="10" t="s">
        <v>80</v>
      </c>
      <c r="S44" s="5"/>
    </row>
    <row r="45" spans="1:19" ht="16.5" customHeight="1">
      <c r="A45" s="10" t="s">
        <v>81</v>
      </c>
      <c r="B45" s="32">
        <v>141540</v>
      </c>
      <c r="C45" s="32" t="s">
        <v>34</v>
      </c>
      <c r="D45" s="32" t="s">
        <v>34</v>
      </c>
      <c r="E45" s="32">
        <v>141540</v>
      </c>
      <c r="F45" s="32" t="s">
        <v>34</v>
      </c>
      <c r="G45" s="32" t="s">
        <v>34</v>
      </c>
      <c r="H45" s="32" t="s">
        <v>34</v>
      </c>
      <c r="I45" s="35" t="s">
        <v>34</v>
      </c>
      <c r="J45" s="32" t="s">
        <v>34</v>
      </c>
      <c r="K45" s="32" t="s">
        <v>34</v>
      </c>
      <c r="L45" s="32" t="s">
        <v>34</v>
      </c>
      <c r="M45" s="32" t="s">
        <v>34</v>
      </c>
      <c r="N45" s="32">
        <v>141540</v>
      </c>
      <c r="O45" s="32" t="s">
        <v>34</v>
      </c>
      <c r="P45" s="32" t="s">
        <v>34</v>
      </c>
      <c r="Q45" s="32">
        <v>141540</v>
      </c>
      <c r="R45" s="10" t="s">
        <v>81</v>
      </c>
      <c r="S45" s="5"/>
    </row>
    <row r="46" spans="1:19" ht="16.5" customHeight="1">
      <c r="A46" s="10" t="s">
        <v>82</v>
      </c>
      <c r="B46" s="32">
        <v>491901</v>
      </c>
      <c r="C46" s="32">
        <v>357740</v>
      </c>
      <c r="D46" s="32" t="s">
        <v>34</v>
      </c>
      <c r="E46" s="32">
        <v>134161</v>
      </c>
      <c r="F46" s="32" t="s">
        <v>34</v>
      </c>
      <c r="G46" s="32" t="s">
        <v>34</v>
      </c>
      <c r="H46" s="32" t="s">
        <v>34</v>
      </c>
      <c r="I46" s="35" t="s">
        <v>34</v>
      </c>
      <c r="J46" s="32" t="s">
        <v>34</v>
      </c>
      <c r="K46" s="32" t="s">
        <v>34</v>
      </c>
      <c r="L46" s="32" t="s">
        <v>34</v>
      </c>
      <c r="M46" s="32" t="s">
        <v>34</v>
      </c>
      <c r="N46" s="32">
        <v>491901</v>
      </c>
      <c r="O46" s="32">
        <v>357740</v>
      </c>
      <c r="P46" s="32" t="s">
        <v>34</v>
      </c>
      <c r="Q46" s="32">
        <v>134161</v>
      </c>
      <c r="R46" s="10" t="s">
        <v>82</v>
      </c>
      <c r="S46" s="5"/>
    </row>
    <row r="47" spans="1:19" ht="16.5" customHeight="1">
      <c r="A47" s="10"/>
      <c r="B47" s="32"/>
      <c r="C47" s="32"/>
      <c r="D47" s="32"/>
      <c r="E47" s="32"/>
      <c r="F47" s="32"/>
      <c r="G47" s="32"/>
      <c r="H47" s="32"/>
      <c r="I47" s="35"/>
      <c r="J47" s="32"/>
      <c r="K47" s="32"/>
      <c r="L47" s="32"/>
      <c r="M47" s="32"/>
      <c r="N47" s="32"/>
      <c r="O47" s="32"/>
      <c r="P47" s="32"/>
      <c r="Q47" s="32"/>
      <c r="R47" s="10"/>
      <c r="S47" s="5"/>
    </row>
    <row r="48" spans="1:19" ht="16.5" customHeight="1">
      <c r="A48" s="10" t="s">
        <v>83</v>
      </c>
      <c r="B48" s="32">
        <v>12000</v>
      </c>
      <c r="C48" s="32" t="s">
        <v>34</v>
      </c>
      <c r="D48" s="32" t="s">
        <v>34</v>
      </c>
      <c r="E48" s="32">
        <v>12000</v>
      </c>
      <c r="F48" s="32" t="s">
        <v>34</v>
      </c>
      <c r="G48" s="32" t="s">
        <v>34</v>
      </c>
      <c r="H48" s="32" t="s">
        <v>34</v>
      </c>
      <c r="I48" s="35" t="s">
        <v>34</v>
      </c>
      <c r="J48" s="32" t="s">
        <v>34</v>
      </c>
      <c r="K48" s="32" t="s">
        <v>34</v>
      </c>
      <c r="L48" s="32" t="s">
        <v>34</v>
      </c>
      <c r="M48" s="32" t="s">
        <v>34</v>
      </c>
      <c r="N48" s="32">
        <v>12000</v>
      </c>
      <c r="O48" s="32" t="s">
        <v>34</v>
      </c>
      <c r="P48" s="32" t="s">
        <v>34</v>
      </c>
      <c r="Q48" s="32">
        <v>12000</v>
      </c>
      <c r="R48" s="10" t="s">
        <v>83</v>
      </c>
      <c r="S48" s="5"/>
    </row>
    <row r="49" spans="1:19" ht="16.5" customHeight="1">
      <c r="A49" s="10" t="s">
        <v>84</v>
      </c>
      <c r="B49" s="32">
        <v>19793</v>
      </c>
      <c r="C49" s="32" t="s">
        <v>34</v>
      </c>
      <c r="D49" s="32">
        <v>9657</v>
      </c>
      <c r="E49" s="32">
        <v>10136</v>
      </c>
      <c r="F49" s="32" t="s">
        <v>34</v>
      </c>
      <c r="G49" s="32" t="s">
        <v>34</v>
      </c>
      <c r="H49" s="32" t="s">
        <v>34</v>
      </c>
      <c r="I49" s="35" t="s">
        <v>34</v>
      </c>
      <c r="J49" s="32" t="s">
        <v>34</v>
      </c>
      <c r="K49" s="32" t="s">
        <v>34</v>
      </c>
      <c r="L49" s="32" t="s">
        <v>34</v>
      </c>
      <c r="M49" s="32" t="s">
        <v>34</v>
      </c>
      <c r="N49" s="32">
        <v>19793</v>
      </c>
      <c r="O49" s="32" t="s">
        <v>34</v>
      </c>
      <c r="P49" s="32">
        <v>9657</v>
      </c>
      <c r="Q49" s="32">
        <v>10136</v>
      </c>
      <c r="R49" s="10" t="s">
        <v>84</v>
      </c>
      <c r="S49" s="5"/>
    </row>
    <row r="50" spans="1:19" ht="16.5" customHeight="1">
      <c r="A50" s="10" t="s">
        <v>85</v>
      </c>
      <c r="B50" s="32">
        <v>150547</v>
      </c>
      <c r="C50" s="32">
        <v>38100</v>
      </c>
      <c r="D50" s="32" t="s">
        <v>34</v>
      </c>
      <c r="E50" s="32">
        <v>112447</v>
      </c>
      <c r="F50" s="32" t="s">
        <v>34</v>
      </c>
      <c r="G50" s="32" t="s">
        <v>34</v>
      </c>
      <c r="H50" s="32" t="s">
        <v>34</v>
      </c>
      <c r="I50" s="35" t="s">
        <v>34</v>
      </c>
      <c r="J50" s="32" t="s">
        <v>34</v>
      </c>
      <c r="K50" s="32" t="s">
        <v>34</v>
      </c>
      <c r="L50" s="32" t="s">
        <v>34</v>
      </c>
      <c r="M50" s="32" t="s">
        <v>34</v>
      </c>
      <c r="N50" s="32">
        <v>150547</v>
      </c>
      <c r="O50" s="32">
        <v>38100</v>
      </c>
      <c r="P50" s="32" t="s">
        <v>34</v>
      </c>
      <c r="Q50" s="32">
        <v>112447</v>
      </c>
      <c r="R50" s="10" t="s">
        <v>85</v>
      </c>
      <c r="S50" s="5"/>
    </row>
    <row r="51" spans="1:19" ht="16.5" customHeight="1">
      <c r="A51" s="10" t="s">
        <v>86</v>
      </c>
      <c r="B51" s="32">
        <v>5196</v>
      </c>
      <c r="C51" s="32" t="s">
        <v>34</v>
      </c>
      <c r="D51" s="32" t="s">
        <v>34</v>
      </c>
      <c r="E51" s="32">
        <v>5196</v>
      </c>
      <c r="F51" s="32" t="s">
        <v>34</v>
      </c>
      <c r="G51" s="32" t="s">
        <v>34</v>
      </c>
      <c r="H51" s="32" t="s">
        <v>34</v>
      </c>
      <c r="I51" s="35" t="s">
        <v>34</v>
      </c>
      <c r="J51" s="32" t="s">
        <v>34</v>
      </c>
      <c r="K51" s="32" t="s">
        <v>34</v>
      </c>
      <c r="L51" s="32" t="s">
        <v>34</v>
      </c>
      <c r="M51" s="32" t="s">
        <v>34</v>
      </c>
      <c r="N51" s="32">
        <v>5196</v>
      </c>
      <c r="O51" s="32" t="s">
        <v>34</v>
      </c>
      <c r="P51" s="32" t="s">
        <v>34</v>
      </c>
      <c r="Q51" s="32">
        <v>5196</v>
      </c>
      <c r="R51" s="10" t="s">
        <v>86</v>
      </c>
      <c r="S51" s="5"/>
    </row>
    <row r="52" spans="1:19" ht="16.5" customHeight="1">
      <c r="A52" s="10"/>
      <c r="B52" s="32"/>
      <c r="C52" s="32"/>
      <c r="D52" s="32"/>
      <c r="E52" s="32"/>
      <c r="F52" s="32"/>
      <c r="G52" s="32"/>
      <c r="H52" s="32"/>
      <c r="I52" s="35"/>
      <c r="J52" s="32"/>
      <c r="K52" s="32"/>
      <c r="L52" s="32"/>
      <c r="M52" s="32"/>
      <c r="N52" s="32"/>
      <c r="O52" s="32"/>
      <c r="P52" s="32"/>
      <c r="Q52" s="32"/>
      <c r="R52" s="10"/>
      <c r="S52" s="5"/>
    </row>
    <row r="53" spans="1:19" ht="16.5" customHeight="1">
      <c r="A53" s="10" t="s">
        <v>87</v>
      </c>
      <c r="B53" s="32">
        <v>1323</v>
      </c>
      <c r="C53" s="32" t="s">
        <v>34</v>
      </c>
      <c r="D53" s="32" t="s">
        <v>34</v>
      </c>
      <c r="E53" s="32">
        <v>1323</v>
      </c>
      <c r="F53" s="32" t="s">
        <v>34</v>
      </c>
      <c r="G53" s="32" t="s">
        <v>34</v>
      </c>
      <c r="H53" s="32" t="s">
        <v>34</v>
      </c>
      <c r="I53" s="35" t="s">
        <v>34</v>
      </c>
      <c r="J53" s="32" t="s">
        <v>34</v>
      </c>
      <c r="K53" s="32" t="s">
        <v>34</v>
      </c>
      <c r="L53" s="32" t="s">
        <v>34</v>
      </c>
      <c r="M53" s="32" t="s">
        <v>34</v>
      </c>
      <c r="N53" s="32">
        <v>1323</v>
      </c>
      <c r="O53" s="32" t="s">
        <v>34</v>
      </c>
      <c r="P53" s="32" t="s">
        <v>34</v>
      </c>
      <c r="Q53" s="32">
        <v>1323</v>
      </c>
      <c r="R53" s="10" t="s">
        <v>87</v>
      </c>
      <c r="S53" s="5"/>
    </row>
    <row r="54" spans="1:19" ht="16.5" customHeight="1">
      <c r="A54" s="10" t="s">
        <v>88</v>
      </c>
      <c r="B54" s="32">
        <v>35575</v>
      </c>
      <c r="C54" s="32">
        <v>6735</v>
      </c>
      <c r="D54" s="32" t="s">
        <v>34</v>
      </c>
      <c r="E54" s="32">
        <v>28840</v>
      </c>
      <c r="F54" s="32" t="s">
        <v>34</v>
      </c>
      <c r="G54" s="32" t="s">
        <v>34</v>
      </c>
      <c r="H54" s="32" t="s">
        <v>34</v>
      </c>
      <c r="I54" s="35" t="s">
        <v>34</v>
      </c>
      <c r="J54" s="32" t="s">
        <v>34</v>
      </c>
      <c r="K54" s="32" t="s">
        <v>34</v>
      </c>
      <c r="L54" s="32" t="s">
        <v>34</v>
      </c>
      <c r="M54" s="32" t="s">
        <v>34</v>
      </c>
      <c r="N54" s="32">
        <v>35575</v>
      </c>
      <c r="O54" s="32">
        <v>6735</v>
      </c>
      <c r="P54" s="32" t="s">
        <v>34</v>
      </c>
      <c r="Q54" s="32">
        <v>28840</v>
      </c>
      <c r="R54" s="10" t="s">
        <v>88</v>
      </c>
      <c r="S54" s="5"/>
    </row>
    <row r="55" spans="1:19" ht="16.5" customHeight="1">
      <c r="A55" s="10" t="s">
        <v>89</v>
      </c>
      <c r="B55" s="32">
        <v>152953</v>
      </c>
      <c r="C55" s="32">
        <v>64995</v>
      </c>
      <c r="D55" s="32" t="s">
        <v>34</v>
      </c>
      <c r="E55" s="32">
        <v>87958</v>
      </c>
      <c r="F55" s="32" t="s">
        <v>34</v>
      </c>
      <c r="G55" s="32" t="s">
        <v>34</v>
      </c>
      <c r="H55" s="32" t="s">
        <v>34</v>
      </c>
      <c r="I55" s="35" t="s">
        <v>34</v>
      </c>
      <c r="J55" s="32" t="s">
        <v>34</v>
      </c>
      <c r="K55" s="32" t="s">
        <v>34</v>
      </c>
      <c r="L55" s="32" t="s">
        <v>34</v>
      </c>
      <c r="M55" s="32" t="s">
        <v>34</v>
      </c>
      <c r="N55" s="32">
        <v>152953</v>
      </c>
      <c r="O55" s="32">
        <v>64995</v>
      </c>
      <c r="P55" s="32" t="s">
        <v>34</v>
      </c>
      <c r="Q55" s="32">
        <v>87958</v>
      </c>
      <c r="R55" s="10" t="s">
        <v>89</v>
      </c>
      <c r="S55" s="5"/>
    </row>
    <row r="56" spans="1:19" ht="16.5" customHeight="1">
      <c r="A56" s="10" t="s">
        <v>90</v>
      </c>
      <c r="B56" s="32">
        <v>2272</v>
      </c>
      <c r="C56" s="32" t="s">
        <v>34</v>
      </c>
      <c r="D56" s="32" t="s">
        <v>34</v>
      </c>
      <c r="E56" s="32">
        <v>2272</v>
      </c>
      <c r="F56" s="32" t="s">
        <v>34</v>
      </c>
      <c r="G56" s="32" t="s">
        <v>34</v>
      </c>
      <c r="H56" s="32" t="s">
        <v>34</v>
      </c>
      <c r="I56" s="35" t="s">
        <v>34</v>
      </c>
      <c r="J56" s="32" t="s">
        <v>34</v>
      </c>
      <c r="K56" s="32" t="s">
        <v>34</v>
      </c>
      <c r="L56" s="32" t="s">
        <v>34</v>
      </c>
      <c r="M56" s="32" t="s">
        <v>34</v>
      </c>
      <c r="N56" s="32">
        <v>2272</v>
      </c>
      <c r="O56" s="32" t="s">
        <v>34</v>
      </c>
      <c r="P56" s="32" t="s">
        <v>34</v>
      </c>
      <c r="Q56" s="32">
        <v>2272</v>
      </c>
      <c r="R56" s="10" t="s">
        <v>90</v>
      </c>
      <c r="S56" s="5"/>
    </row>
    <row r="57" spans="1:19" ht="16.5" customHeight="1">
      <c r="A57" s="10" t="s">
        <v>91</v>
      </c>
      <c r="B57" s="32">
        <v>10418</v>
      </c>
      <c r="C57" s="32" t="s">
        <v>34</v>
      </c>
      <c r="D57" s="32" t="s">
        <v>34</v>
      </c>
      <c r="E57" s="32">
        <v>10418</v>
      </c>
      <c r="F57" s="32" t="s">
        <v>34</v>
      </c>
      <c r="G57" s="32" t="s">
        <v>34</v>
      </c>
      <c r="H57" s="32" t="s">
        <v>34</v>
      </c>
      <c r="I57" s="35" t="s">
        <v>34</v>
      </c>
      <c r="J57" s="32" t="s">
        <v>34</v>
      </c>
      <c r="K57" s="32" t="s">
        <v>34</v>
      </c>
      <c r="L57" s="32" t="s">
        <v>34</v>
      </c>
      <c r="M57" s="32" t="s">
        <v>34</v>
      </c>
      <c r="N57" s="32">
        <v>10418</v>
      </c>
      <c r="O57" s="32" t="s">
        <v>34</v>
      </c>
      <c r="P57" s="32" t="s">
        <v>34</v>
      </c>
      <c r="Q57" s="32">
        <v>10418</v>
      </c>
      <c r="R57" s="10" t="s">
        <v>91</v>
      </c>
      <c r="S57" s="5"/>
    </row>
    <row r="58" spans="1:19" ht="16.5" customHeight="1">
      <c r="A58" s="10" t="s">
        <v>92</v>
      </c>
      <c r="B58" s="32">
        <v>407256</v>
      </c>
      <c r="C58" s="32" t="s">
        <v>34</v>
      </c>
      <c r="D58" s="32">
        <v>387751</v>
      </c>
      <c r="E58" s="32">
        <v>19505</v>
      </c>
      <c r="F58" s="32" t="s">
        <v>34</v>
      </c>
      <c r="G58" s="32" t="s">
        <v>34</v>
      </c>
      <c r="H58" s="32" t="s">
        <v>34</v>
      </c>
      <c r="I58" s="35" t="s">
        <v>34</v>
      </c>
      <c r="J58" s="32">
        <v>379751</v>
      </c>
      <c r="K58" s="32" t="s">
        <v>34</v>
      </c>
      <c r="L58" s="32">
        <v>379751</v>
      </c>
      <c r="M58" s="32" t="s">
        <v>34</v>
      </c>
      <c r="N58" s="32">
        <v>27505</v>
      </c>
      <c r="O58" s="32" t="s">
        <v>34</v>
      </c>
      <c r="P58" s="32">
        <v>8000</v>
      </c>
      <c r="Q58" s="32">
        <v>19505</v>
      </c>
      <c r="R58" s="10" t="s">
        <v>92</v>
      </c>
      <c r="S58" s="5"/>
    </row>
    <row r="59" spans="1:19" ht="16.5" customHeight="1">
      <c r="A59" s="10" t="s">
        <v>93</v>
      </c>
      <c r="B59" s="32">
        <v>149190</v>
      </c>
      <c r="C59" s="32" t="s">
        <v>34</v>
      </c>
      <c r="D59" s="32" t="s">
        <v>34</v>
      </c>
      <c r="E59" s="32">
        <v>149190</v>
      </c>
      <c r="F59" s="32" t="s">
        <v>34</v>
      </c>
      <c r="G59" s="32" t="s">
        <v>34</v>
      </c>
      <c r="H59" s="32" t="s">
        <v>34</v>
      </c>
      <c r="I59" s="35" t="s">
        <v>34</v>
      </c>
      <c r="J59" s="32" t="s">
        <v>34</v>
      </c>
      <c r="K59" s="32" t="s">
        <v>34</v>
      </c>
      <c r="L59" s="32" t="s">
        <v>34</v>
      </c>
      <c r="M59" s="32" t="s">
        <v>34</v>
      </c>
      <c r="N59" s="32">
        <v>149190</v>
      </c>
      <c r="O59" s="32" t="s">
        <v>34</v>
      </c>
      <c r="P59" s="32" t="s">
        <v>34</v>
      </c>
      <c r="Q59" s="32">
        <v>149190</v>
      </c>
      <c r="R59" s="10" t="s">
        <v>93</v>
      </c>
      <c r="S59" s="5"/>
    </row>
    <row r="60" spans="1:19" ht="16.5" customHeight="1">
      <c r="A60" s="10" t="s">
        <v>94</v>
      </c>
      <c r="B60" s="32">
        <v>1976</v>
      </c>
      <c r="C60" s="32" t="s">
        <v>34</v>
      </c>
      <c r="D60" s="32">
        <v>966</v>
      </c>
      <c r="E60" s="32">
        <v>1010</v>
      </c>
      <c r="F60" s="32" t="s">
        <v>34</v>
      </c>
      <c r="G60" s="32" t="s">
        <v>34</v>
      </c>
      <c r="H60" s="32" t="s">
        <v>34</v>
      </c>
      <c r="I60" s="35" t="s">
        <v>34</v>
      </c>
      <c r="J60" s="32">
        <v>966</v>
      </c>
      <c r="K60" s="32" t="s">
        <v>34</v>
      </c>
      <c r="L60" s="32">
        <v>966</v>
      </c>
      <c r="M60" s="32" t="s">
        <v>34</v>
      </c>
      <c r="N60" s="32">
        <v>1010</v>
      </c>
      <c r="O60" s="32" t="s">
        <v>34</v>
      </c>
      <c r="P60" s="32" t="s">
        <v>34</v>
      </c>
      <c r="Q60" s="32">
        <v>1010</v>
      </c>
      <c r="R60" s="10" t="s">
        <v>94</v>
      </c>
      <c r="S60" s="5"/>
    </row>
    <row r="61" spans="1:19" ht="16.5" customHeight="1">
      <c r="A61" s="10"/>
      <c r="B61" s="32"/>
      <c r="C61" s="32"/>
      <c r="D61" s="32"/>
      <c r="E61" s="32"/>
      <c r="F61" s="32"/>
      <c r="G61" s="32"/>
      <c r="H61" s="32"/>
      <c r="I61" s="35"/>
      <c r="J61" s="32"/>
      <c r="K61" s="32"/>
      <c r="L61" s="32"/>
      <c r="M61" s="32"/>
      <c r="N61" s="32"/>
      <c r="O61" s="32"/>
      <c r="P61" s="32"/>
      <c r="Q61" s="32"/>
      <c r="R61" s="10"/>
      <c r="S61" s="5"/>
    </row>
    <row r="62" spans="1:18" ht="16.5" customHeight="1">
      <c r="A62" s="9" t="s">
        <v>95</v>
      </c>
      <c r="B62" s="43">
        <v>5980880</v>
      </c>
      <c r="C62" s="43">
        <v>618662</v>
      </c>
      <c r="D62" s="43">
        <v>582075</v>
      </c>
      <c r="E62" s="43">
        <v>4780143</v>
      </c>
      <c r="F62" s="43" t="s">
        <v>34</v>
      </c>
      <c r="G62" s="43" t="s">
        <v>34</v>
      </c>
      <c r="H62" s="43" t="s">
        <v>34</v>
      </c>
      <c r="I62" s="44" t="s">
        <v>34</v>
      </c>
      <c r="J62" s="43">
        <v>385919</v>
      </c>
      <c r="K62" s="43" t="s">
        <v>34</v>
      </c>
      <c r="L62" s="43">
        <v>385919</v>
      </c>
      <c r="M62" s="43" t="s">
        <v>34</v>
      </c>
      <c r="N62" s="43">
        <v>5594961</v>
      </c>
      <c r="O62" s="43">
        <v>618662</v>
      </c>
      <c r="P62" s="43">
        <v>196156</v>
      </c>
      <c r="Q62" s="43">
        <v>4780143</v>
      </c>
      <c r="R62" s="9" t="s">
        <v>95</v>
      </c>
    </row>
    <row r="63" spans="2:17" ht="16.5" customHeight="1"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</row>
    <row r="64" ht="16.5" customHeight="1"/>
  </sheetData>
  <sheetProtection/>
  <mergeCells count="14">
    <mergeCell ref="B3:E4"/>
    <mergeCell ref="F3:I3"/>
    <mergeCell ref="J3:Q3"/>
    <mergeCell ref="F4:I4"/>
    <mergeCell ref="J4:M4"/>
    <mergeCell ref="N4:Q4"/>
    <mergeCell ref="N5:N6"/>
    <mergeCell ref="O5:Q5"/>
    <mergeCell ref="B5:B6"/>
    <mergeCell ref="C5:E5"/>
    <mergeCell ref="F5:F6"/>
    <mergeCell ref="G5:I5"/>
    <mergeCell ref="J5:J6"/>
    <mergeCell ref="K5:M5"/>
  </mergeCells>
  <printOptions horizontalCentered="1" verticalCentered="1"/>
  <pageMargins left="0.5905511811023623" right="0.5905511811023623" top="0.3937007874015748" bottom="0.3937007874015748" header="0.5118110236220472" footer="0.5118110236220472"/>
  <pageSetup horizontalDpi="600" verticalDpi="600" orientation="portrait" paperSize="9" scale="70" r:id="rId2"/>
  <drawing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V63"/>
  <sheetViews>
    <sheetView view="pageBreakPreview" zoomScale="50" zoomScaleNormal="75" zoomScaleSheetLayoutView="50" zoomScalePageLayoutView="0" workbookViewId="0" topLeftCell="A1">
      <selection activeCell="B7" sqref="B7:Q62"/>
    </sheetView>
  </sheetViews>
  <sheetFormatPr defaultColWidth="9.00390625" defaultRowHeight="13.5"/>
  <cols>
    <col min="1" max="1" width="11.00390625" style="3" customWidth="1"/>
    <col min="2" max="2" width="14.625" style="20" customWidth="1"/>
    <col min="3" max="5" width="13.625" style="20" customWidth="1"/>
    <col min="6" max="6" width="14.625" style="20" customWidth="1"/>
    <col min="7" max="9" width="13.625" style="20" customWidth="1"/>
    <col min="10" max="10" width="14.625" style="20" customWidth="1"/>
    <col min="11" max="13" width="13.625" style="20" customWidth="1"/>
    <col min="14" max="14" width="14.625" style="20" customWidth="1"/>
    <col min="15" max="17" width="13.625" style="20" customWidth="1"/>
    <col min="18" max="18" width="11.00390625" style="3" customWidth="1"/>
    <col min="19" max="19" width="12.125" style="3" bestFit="1" customWidth="1"/>
    <col min="20" max="16384" width="9.00390625" style="3" customWidth="1"/>
  </cols>
  <sheetData>
    <row r="1" spans="1:22" ht="16.5" customHeight="1">
      <c r="A1" s="13" t="s">
        <v>267</v>
      </c>
      <c r="K1" s="22"/>
      <c r="L1" s="22"/>
      <c r="M1" s="22"/>
      <c r="N1" s="22"/>
      <c r="O1" s="22"/>
      <c r="P1" s="22"/>
      <c r="Q1" s="22"/>
      <c r="R1" s="14"/>
      <c r="S1" s="14"/>
      <c r="T1" s="14"/>
      <c r="U1" s="14"/>
      <c r="V1" s="14"/>
    </row>
    <row r="2" ht="16.5" customHeight="1">
      <c r="R2" s="4" t="s">
        <v>1</v>
      </c>
    </row>
    <row r="3" spans="1:21" ht="16.5" customHeight="1">
      <c r="A3" s="6" t="s">
        <v>36</v>
      </c>
      <c r="B3" s="69" t="s">
        <v>38</v>
      </c>
      <c r="C3" s="69"/>
      <c r="D3" s="69"/>
      <c r="E3" s="69"/>
      <c r="F3" s="72" t="s">
        <v>39</v>
      </c>
      <c r="G3" s="67"/>
      <c r="H3" s="67"/>
      <c r="I3" s="68"/>
      <c r="J3" s="67" t="s">
        <v>39</v>
      </c>
      <c r="K3" s="67"/>
      <c r="L3" s="67"/>
      <c r="M3" s="67"/>
      <c r="N3" s="67"/>
      <c r="O3" s="67"/>
      <c r="P3" s="67"/>
      <c r="Q3" s="68"/>
      <c r="R3" s="12" t="s">
        <v>36</v>
      </c>
      <c r="S3" s="15"/>
      <c r="T3" s="14"/>
      <c r="U3" s="14"/>
    </row>
    <row r="4" spans="1:18" ht="16.5" customHeight="1">
      <c r="A4" s="7"/>
      <c r="B4" s="69"/>
      <c r="C4" s="69"/>
      <c r="D4" s="69"/>
      <c r="E4" s="69"/>
      <c r="F4" s="69" t="s">
        <v>44</v>
      </c>
      <c r="G4" s="69"/>
      <c r="H4" s="69"/>
      <c r="I4" s="69"/>
      <c r="J4" s="68" t="s">
        <v>43</v>
      </c>
      <c r="K4" s="69"/>
      <c r="L4" s="69"/>
      <c r="M4" s="69"/>
      <c r="N4" s="69" t="s">
        <v>45</v>
      </c>
      <c r="O4" s="69"/>
      <c r="P4" s="69"/>
      <c r="Q4" s="69"/>
      <c r="R4" s="7"/>
    </row>
    <row r="5" spans="1:18" ht="16.5" customHeight="1">
      <c r="A5" s="7"/>
      <c r="B5" s="70" t="s">
        <v>40</v>
      </c>
      <c r="C5" s="69" t="s">
        <v>41</v>
      </c>
      <c r="D5" s="69"/>
      <c r="E5" s="69"/>
      <c r="F5" s="70" t="s">
        <v>42</v>
      </c>
      <c r="G5" s="69" t="s">
        <v>41</v>
      </c>
      <c r="H5" s="69"/>
      <c r="I5" s="69"/>
      <c r="J5" s="71" t="s">
        <v>42</v>
      </c>
      <c r="K5" s="69" t="s">
        <v>41</v>
      </c>
      <c r="L5" s="69"/>
      <c r="M5" s="69"/>
      <c r="N5" s="70" t="s">
        <v>42</v>
      </c>
      <c r="O5" s="69" t="s">
        <v>41</v>
      </c>
      <c r="P5" s="69"/>
      <c r="Q5" s="69"/>
      <c r="R5" s="7"/>
    </row>
    <row r="6" spans="1:18" s="4" customFormat="1" ht="16.5" customHeight="1">
      <c r="A6" s="8" t="s">
        <v>35</v>
      </c>
      <c r="B6" s="70"/>
      <c r="C6" s="28" t="s">
        <v>46</v>
      </c>
      <c r="D6" s="28" t="s">
        <v>0</v>
      </c>
      <c r="E6" s="28" t="s">
        <v>47</v>
      </c>
      <c r="F6" s="70"/>
      <c r="G6" s="28" t="s">
        <v>46</v>
      </c>
      <c r="H6" s="28" t="s">
        <v>0</v>
      </c>
      <c r="I6" s="28" t="s">
        <v>47</v>
      </c>
      <c r="J6" s="71"/>
      <c r="K6" s="28" t="s">
        <v>46</v>
      </c>
      <c r="L6" s="28" t="s">
        <v>0</v>
      </c>
      <c r="M6" s="28" t="s">
        <v>47</v>
      </c>
      <c r="N6" s="70"/>
      <c r="O6" s="28" t="s">
        <v>46</v>
      </c>
      <c r="P6" s="28" t="s">
        <v>0</v>
      </c>
      <c r="Q6" s="28" t="s">
        <v>47</v>
      </c>
      <c r="R6" s="11" t="s">
        <v>35</v>
      </c>
    </row>
    <row r="7" spans="1:19" ht="16.5" customHeight="1">
      <c r="A7" s="10" t="s">
        <v>48</v>
      </c>
      <c r="B7" s="40">
        <v>718677</v>
      </c>
      <c r="C7" s="32" t="s">
        <v>34</v>
      </c>
      <c r="D7" s="40" t="s">
        <v>34</v>
      </c>
      <c r="E7" s="40">
        <v>718677</v>
      </c>
      <c r="F7" s="40" t="s">
        <v>34</v>
      </c>
      <c r="G7" s="40" t="s">
        <v>34</v>
      </c>
      <c r="H7" s="40" t="s">
        <v>34</v>
      </c>
      <c r="I7" s="41" t="s">
        <v>34</v>
      </c>
      <c r="J7" s="32" t="s">
        <v>34</v>
      </c>
      <c r="K7" s="32" t="s">
        <v>34</v>
      </c>
      <c r="L7" s="32" t="s">
        <v>34</v>
      </c>
      <c r="M7" s="32" t="s">
        <v>34</v>
      </c>
      <c r="N7" s="40">
        <v>718677</v>
      </c>
      <c r="O7" s="40" t="s">
        <v>34</v>
      </c>
      <c r="P7" s="40" t="s">
        <v>34</v>
      </c>
      <c r="Q7" s="40">
        <v>718677</v>
      </c>
      <c r="R7" s="10" t="s">
        <v>48</v>
      </c>
      <c r="S7" s="5"/>
    </row>
    <row r="8" spans="1:19" ht="16.5" customHeight="1">
      <c r="A8" s="10" t="s">
        <v>49</v>
      </c>
      <c r="B8" s="32">
        <v>257252</v>
      </c>
      <c r="C8" s="32" t="s">
        <v>34</v>
      </c>
      <c r="D8" s="32">
        <v>10000</v>
      </c>
      <c r="E8" s="32">
        <v>247252</v>
      </c>
      <c r="F8" s="32" t="s">
        <v>34</v>
      </c>
      <c r="G8" s="32" t="s">
        <v>34</v>
      </c>
      <c r="H8" s="32" t="s">
        <v>34</v>
      </c>
      <c r="I8" s="35" t="s">
        <v>34</v>
      </c>
      <c r="J8" s="32">
        <v>10000</v>
      </c>
      <c r="K8" s="32" t="s">
        <v>34</v>
      </c>
      <c r="L8" s="32">
        <v>10000</v>
      </c>
      <c r="M8" s="32" t="s">
        <v>34</v>
      </c>
      <c r="N8" s="32">
        <v>247252</v>
      </c>
      <c r="O8" s="32" t="s">
        <v>34</v>
      </c>
      <c r="P8" s="32" t="s">
        <v>34</v>
      </c>
      <c r="Q8" s="32">
        <v>247252</v>
      </c>
      <c r="R8" s="10" t="s">
        <v>49</v>
      </c>
      <c r="S8" s="5"/>
    </row>
    <row r="9" spans="1:19" ht="16.5" customHeight="1">
      <c r="A9" s="10" t="s">
        <v>50</v>
      </c>
      <c r="B9" s="32">
        <v>451</v>
      </c>
      <c r="C9" s="32" t="s">
        <v>34</v>
      </c>
      <c r="D9" s="32" t="s">
        <v>34</v>
      </c>
      <c r="E9" s="32">
        <v>451</v>
      </c>
      <c r="F9" s="32" t="s">
        <v>34</v>
      </c>
      <c r="G9" s="32" t="s">
        <v>34</v>
      </c>
      <c r="H9" s="32" t="s">
        <v>34</v>
      </c>
      <c r="I9" s="35" t="s">
        <v>34</v>
      </c>
      <c r="J9" s="32" t="s">
        <v>34</v>
      </c>
      <c r="K9" s="32" t="s">
        <v>34</v>
      </c>
      <c r="L9" s="32" t="s">
        <v>34</v>
      </c>
      <c r="M9" s="32" t="s">
        <v>34</v>
      </c>
      <c r="N9" s="32">
        <v>451</v>
      </c>
      <c r="O9" s="32" t="s">
        <v>34</v>
      </c>
      <c r="P9" s="32" t="s">
        <v>34</v>
      </c>
      <c r="Q9" s="32">
        <v>451</v>
      </c>
      <c r="R9" s="10" t="s">
        <v>50</v>
      </c>
      <c r="S9" s="5"/>
    </row>
    <row r="10" spans="1:19" ht="16.5" customHeight="1">
      <c r="A10" s="10" t="s">
        <v>51</v>
      </c>
      <c r="B10" s="32">
        <v>289925</v>
      </c>
      <c r="C10" s="32" t="s">
        <v>34</v>
      </c>
      <c r="D10" s="32">
        <v>105421</v>
      </c>
      <c r="E10" s="32">
        <v>184504</v>
      </c>
      <c r="F10" s="32" t="s">
        <v>34</v>
      </c>
      <c r="G10" s="32" t="s">
        <v>34</v>
      </c>
      <c r="H10" s="32" t="s">
        <v>34</v>
      </c>
      <c r="I10" s="35" t="s">
        <v>34</v>
      </c>
      <c r="J10" s="32">
        <v>105421</v>
      </c>
      <c r="K10" s="32" t="s">
        <v>34</v>
      </c>
      <c r="L10" s="32">
        <v>105421</v>
      </c>
      <c r="M10" s="32" t="s">
        <v>34</v>
      </c>
      <c r="N10" s="32">
        <v>184504</v>
      </c>
      <c r="O10" s="32" t="s">
        <v>34</v>
      </c>
      <c r="P10" s="32" t="s">
        <v>34</v>
      </c>
      <c r="Q10" s="32">
        <v>184504</v>
      </c>
      <c r="R10" s="10" t="s">
        <v>51</v>
      </c>
      <c r="S10" s="5"/>
    </row>
    <row r="11" spans="1:19" ht="16.5" customHeight="1">
      <c r="A11" s="10" t="s">
        <v>52</v>
      </c>
      <c r="B11" s="32">
        <v>152909</v>
      </c>
      <c r="C11" s="32" t="s">
        <v>34</v>
      </c>
      <c r="D11" s="32">
        <v>152264</v>
      </c>
      <c r="E11" s="32">
        <v>645</v>
      </c>
      <c r="F11" s="32" t="s">
        <v>34</v>
      </c>
      <c r="G11" s="32" t="s">
        <v>34</v>
      </c>
      <c r="H11" s="32" t="s">
        <v>34</v>
      </c>
      <c r="I11" s="35" t="s">
        <v>34</v>
      </c>
      <c r="J11" s="32">
        <v>152264</v>
      </c>
      <c r="K11" s="32" t="s">
        <v>34</v>
      </c>
      <c r="L11" s="32">
        <v>152264</v>
      </c>
      <c r="M11" s="32" t="s">
        <v>34</v>
      </c>
      <c r="N11" s="32">
        <v>645</v>
      </c>
      <c r="O11" s="32" t="s">
        <v>34</v>
      </c>
      <c r="P11" s="32" t="s">
        <v>34</v>
      </c>
      <c r="Q11" s="32">
        <v>645</v>
      </c>
      <c r="R11" s="10" t="s">
        <v>52</v>
      </c>
      <c r="S11" s="5"/>
    </row>
    <row r="12" spans="1:19" ht="16.5" customHeight="1">
      <c r="A12" s="10" t="s">
        <v>53</v>
      </c>
      <c r="B12" s="32">
        <v>462652</v>
      </c>
      <c r="C12" s="32" t="s">
        <v>34</v>
      </c>
      <c r="D12" s="32">
        <v>58863</v>
      </c>
      <c r="E12" s="32">
        <v>403789</v>
      </c>
      <c r="F12" s="32" t="s">
        <v>34</v>
      </c>
      <c r="G12" s="32" t="s">
        <v>34</v>
      </c>
      <c r="H12" s="32" t="s">
        <v>34</v>
      </c>
      <c r="I12" s="35" t="s">
        <v>34</v>
      </c>
      <c r="J12" s="32">
        <v>58863</v>
      </c>
      <c r="K12" s="32" t="s">
        <v>34</v>
      </c>
      <c r="L12" s="32">
        <v>58863</v>
      </c>
      <c r="M12" s="32" t="s">
        <v>34</v>
      </c>
      <c r="N12" s="32">
        <v>403789</v>
      </c>
      <c r="O12" s="32" t="s">
        <v>34</v>
      </c>
      <c r="P12" s="32" t="s">
        <v>34</v>
      </c>
      <c r="Q12" s="32">
        <v>403789</v>
      </c>
      <c r="R12" s="10" t="s">
        <v>53</v>
      </c>
      <c r="S12" s="5"/>
    </row>
    <row r="13" spans="1:19" ht="16.5" customHeight="1">
      <c r="A13" s="10" t="s">
        <v>54</v>
      </c>
      <c r="B13" s="32">
        <v>2400674</v>
      </c>
      <c r="C13" s="32" t="s">
        <v>34</v>
      </c>
      <c r="D13" s="32" t="s">
        <v>34</v>
      </c>
      <c r="E13" s="32">
        <v>2400674</v>
      </c>
      <c r="F13" s="32" t="s">
        <v>34</v>
      </c>
      <c r="G13" s="32" t="s">
        <v>34</v>
      </c>
      <c r="H13" s="32" t="s">
        <v>34</v>
      </c>
      <c r="I13" s="35" t="s">
        <v>34</v>
      </c>
      <c r="J13" s="32" t="s">
        <v>34</v>
      </c>
      <c r="K13" s="32" t="s">
        <v>34</v>
      </c>
      <c r="L13" s="32" t="s">
        <v>34</v>
      </c>
      <c r="M13" s="32" t="s">
        <v>34</v>
      </c>
      <c r="N13" s="32">
        <v>2400674</v>
      </c>
      <c r="O13" s="32" t="s">
        <v>34</v>
      </c>
      <c r="P13" s="32" t="s">
        <v>34</v>
      </c>
      <c r="Q13" s="32">
        <v>2400674</v>
      </c>
      <c r="R13" s="10" t="s">
        <v>54</v>
      </c>
      <c r="S13" s="5"/>
    </row>
    <row r="14" spans="1:19" ht="16.5" customHeight="1">
      <c r="A14" s="10"/>
      <c r="B14" s="32"/>
      <c r="C14" s="32"/>
      <c r="D14" s="32"/>
      <c r="E14" s="32"/>
      <c r="F14" s="32"/>
      <c r="G14" s="32"/>
      <c r="H14" s="32"/>
      <c r="I14" s="35"/>
      <c r="J14" s="32"/>
      <c r="K14" s="32"/>
      <c r="L14" s="32"/>
      <c r="M14" s="32"/>
      <c r="N14" s="32"/>
      <c r="O14" s="32"/>
      <c r="P14" s="32"/>
      <c r="Q14" s="32"/>
      <c r="R14" s="10"/>
      <c r="S14" s="5"/>
    </row>
    <row r="15" spans="1:19" ht="16.5" customHeight="1">
      <c r="A15" s="10" t="s">
        <v>55</v>
      </c>
      <c r="B15" s="32">
        <v>6247810</v>
      </c>
      <c r="C15" s="32">
        <v>1323</v>
      </c>
      <c r="D15" s="32">
        <v>4666668</v>
      </c>
      <c r="E15" s="32">
        <v>1579819</v>
      </c>
      <c r="F15" s="32" t="s">
        <v>34</v>
      </c>
      <c r="G15" s="32" t="s">
        <v>34</v>
      </c>
      <c r="H15" s="32" t="s">
        <v>34</v>
      </c>
      <c r="I15" s="35" t="s">
        <v>34</v>
      </c>
      <c r="J15" s="32">
        <v>4666668</v>
      </c>
      <c r="K15" s="32" t="s">
        <v>34</v>
      </c>
      <c r="L15" s="32">
        <v>4666668</v>
      </c>
      <c r="M15" s="32" t="s">
        <v>34</v>
      </c>
      <c r="N15" s="32">
        <v>1581142</v>
      </c>
      <c r="O15" s="32">
        <v>1323</v>
      </c>
      <c r="P15" s="32" t="s">
        <v>34</v>
      </c>
      <c r="Q15" s="32">
        <v>1579819</v>
      </c>
      <c r="R15" s="10" t="s">
        <v>55</v>
      </c>
      <c r="S15" s="5"/>
    </row>
    <row r="16" spans="1:19" ht="16.5" customHeight="1">
      <c r="A16" s="10" t="s">
        <v>56</v>
      </c>
      <c r="B16" s="32">
        <v>1158345</v>
      </c>
      <c r="C16" s="32" t="s">
        <v>34</v>
      </c>
      <c r="D16" s="32">
        <v>447487</v>
      </c>
      <c r="E16" s="32">
        <v>710858</v>
      </c>
      <c r="F16" s="32" t="s">
        <v>34</v>
      </c>
      <c r="G16" s="32" t="s">
        <v>34</v>
      </c>
      <c r="H16" s="32" t="s">
        <v>34</v>
      </c>
      <c r="I16" s="35" t="s">
        <v>34</v>
      </c>
      <c r="J16" s="32">
        <v>443957</v>
      </c>
      <c r="K16" s="32" t="s">
        <v>34</v>
      </c>
      <c r="L16" s="32">
        <v>443957</v>
      </c>
      <c r="M16" s="32" t="s">
        <v>34</v>
      </c>
      <c r="N16" s="32">
        <v>714388</v>
      </c>
      <c r="O16" s="32" t="s">
        <v>34</v>
      </c>
      <c r="P16" s="32">
        <v>3530</v>
      </c>
      <c r="Q16" s="32">
        <v>710858</v>
      </c>
      <c r="R16" s="10" t="s">
        <v>56</v>
      </c>
      <c r="S16" s="5"/>
    </row>
    <row r="17" spans="1:19" ht="16.5" customHeight="1">
      <c r="A17" s="10" t="s">
        <v>57</v>
      </c>
      <c r="B17" s="32">
        <v>2265217</v>
      </c>
      <c r="C17" s="32" t="s">
        <v>34</v>
      </c>
      <c r="D17" s="32">
        <v>2265217</v>
      </c>
      <c r="E17" s="32" t="s">
        <v>34</v>
      </c>
      <c r="F17" s="32" t="s">
        <v>34</v>
      </c>
      <c r="G17" s="32" t="s">
        <v>34</v>
      </c>
      <c r="H17" s="32" t="s">
        <v>34</v>
      </c>
      <c r="I17" s="35" t="s">
        <v>34</v>
      </c>
      <c r="J17" s="32" t="s">
        <v>34</v>
      </c>
      <c r="K17" s="32" t="s">
        <v>34</v>
      </c>
      <c r="L17" s="32" t="s">
        <v>34</v>
      </c>
      <c r="M17" s="32" t="s">
        <v>34</v>
      </c>
      <c r="N17" s="32">
        <v>2265217</v>
      </c>
      <c r="O17" s="32" t="s">
        <v>34</v>
      </c>
      <c r="P17" s="32">
        <v>2265217</v>
      </c>
      <c r="Q17" s="32" t="s">
        <v>34</v>
      </c>
      <c r="R17" s="10" t="s">
        <v>57</v>
      </c>
      <c r="S17" s="5"/>
    </row>
    <row r="18" spans="1:19" ht="16.5" customHeight="1">
      <c r="A18" s="10" t="s">
        <v>58</v>
      </c>
      <c r="B18" s="32">
        <v>8158113</v>
      </c>
      <c r="C18" s="32" t="s">
        <v>34</v>
      </c>
      <c r="D18" s="32">
        <v>1362313</v>
      </c>
      <c r="E18" s="32">
        <v>6795800</v>
      </c>
      <c r="F18" s="32" t="s">
        <v>34</v>
      </c>
      <c r="G18" s="32" t="s">
        <v>34</v>
      </c>
      <c r="H18" s="32" t="s">
        <v>34</v>
      </c>
      <c r="I18" s="35" t="s">
        <v>34</v>
      </c>
      <c r="J18" s="32">
        <v>1362313</v>
      </c>
      <c r="K18" s="32" t="s">
        <v>34</v>
      </c>
      <c r="L18" s="32">
        <v>1362313</v>
      </c>
      <c r="M18" s="32" t="s">
        <v>34</v>
      </c>
      <c r="N18" s="32">
        <v>6795800</v>
      </c>
      <c r="O18" s="32" t="s">
        <v>34</v>
      </c>
      <c r="P18" s="32" t="s">
        <v>34</v>
      </c>
      <c r="Q18" s="32">
        <v>6795800</v>
      </c>
      <c r="R18" s="10" t="s">
        <v>58</v>
      </c>
      <c r="S18" s="5"/>
    </row>
    <row r="19" spans="1:19" ht="16.5" customHeight="1">
      <c r="A19" s="10" t="s">
        <v>59</v>
      </c>
      <c r="B19" s="32">
        <v>12525795</v>
      </c>
      <c r="C19" s="32" t="s">
        <v>34</v>
      </c>
      <c r="D19" s="32">
        <v>11114162</v>
      </c>
      <c r="E19" s="32">
        <v>1411633</v>
      </c>
      <c r="F19" s="32" t="s">
        <v>34</v>
      </c>
      <c r="G19" s="32" t="s">
        <v>34</v>
      </c>
      <c r="H19" s="32" t="s">
        <v>34</v>
      </c>
      <c r="I19" s="35" t="s">
        <v>34</v>
      </c>
      <c r="J19" s="32">
        <v>11475983</v>
      </c>
      <c r="K19" s="32" t="s">
        <v>34</v>
      </c>
      <c r="L19" s="32">
        <v>11114162</v>
      </c>
      <c r="M19" s="32">
        <v>361821</v>
      </c>
      <c r="N19" s="32">
        <v>1049812</v>
      </c>
      <c r="O19" s="32" t="s">
        <v>34</v>
      </c>
      <c r="P19" s="32" t="s">
        <v>34</v>
      </c>
      <c r="Q19" s="32">
        <v>1049812</v>
      </c>
      <c r="R19" s="10" t="s">
        <v>59</v>
      </c>
      <c r="S19" s="5"/>
    </row>
    <row r="20" spans="1:19" ht="16.5" customHeight="1">
      <c r="A20" s="10" t="s">
        <v>60</v>
      </c>
      <c r="B20" s="32">
        <v>38860451</v>
      </c>
      <c r="C20" s="32">
        <v>309590</v>
      </c>
      <c r="D20" s="32">
        <v>36722430</v>
      </c>
      <c r="E20" s="32">
        <v>1828431</v>
      </c>
      <c r="F20" s="32" t="s">
        <v>34</v>
      </c>
      <c r="G20" s="32" t="s">
        <v>34</v>
      </c>
      <c r="H20" s="32" t="s">
        <v>34</v>
      </c>
      <c r="I20" s="35" t="s">
        <v>34</v>
      </c>
      <c r="J20" s="32">
        <v>36410620</v>
      </c>
      <c r="K20" s="32" t="s">
        <v>34</v>
      </c>
      <c r="L20" s="32">
        <v>36410620</v>
      </c>
      <c r="M20" s="32" t="s">
        <v>34</v>
      </c>
      <c r="N20" s="32">
        <v>2449831</v>
      </c>
      <c r="O20" s="32">
        <v>309590</v>
      </c>
      <c r="P20" s="32">
        <v>311810</v>
      </c>
      <c r="Q20" s="32">
        <v>1828431</v>
      </c>
      <c r="R20" s="10" t="s">
        <v>60</v>
      </c>
      <c r="S20" s="5"/>
    </row>
    <row r="21" spans="1:19" ht="16.5" customHeight="1">
      <c r="A21" s="10" t="s">
        <v>61</v>
      </c>
      <c r="B21" s="32">
        <v>7152157</v>
      </c>
      <c r="C21" s="32" t="s">
        <v>34</v>
      </c>
      <c r="D21" s="32" t="s">
        <v>34</v>
      </c>
      <c r="E21" s="32">
        <v>7152157</v>
      </c>
      <c r="F21" s="32" t="s">
        <v>34</v>
      </c>
      <c r="G21" s="32" t="s">
        <v>34</v>
      </c>
      <c r="H21" s="32" t="s">
        <v>34</v>
      </c>
      <c r="I21" s="35" t="s">
        <v>34</v>
      </c>
      <c r="J21" s="32" t="s">
        <v>34</v>
      </c>
      <c r="K21" s="32" t="s">
        <v>34</v>
      </c>
      <c r="L21" s="32" t="s">
        <v>34</v>
      </c>
      <c r="M21" s="32" t="s">
        <v>34</v>
      </c>
      <c r="N21" s="32">
        <v>7152157</v>
      </c>
      <c r="O21" s="32" t="s">
        <v>34</v>
      </c>
      <c r="P21" s="32" t="s">
        <v>34</v>
      </c>
      <c r="Q21" s="32">
        <v>7152157</v>
      </c>
      <c r="R21" s="10" t="s">
        <v>61</v>
      </c>
      <c r="S21" s="5"/>
    </row>
    <row r="22" spans="1:19" ht="16.5" customHeight="1">
      <c r="A22" s="10"/>
      <c r="B22" s="32"/>
      <c r="C22" s="32"/>
      <c r="D22" s="32"/>
      <c r="E22" s="32"/>
      <c r="F22" s="32"/>
      <c r="G22" s="32"/>
      <c r="H22" s="32"/>
      <c r="I22" s="35"/>
      <c r="J22" s="32"/>
      <c r="K22" s="32"/>
      <c r="L22" s="32"/>
      <c r="M22" s="32"/>
      <c r="N22" s="32"/>
      <c r="O22" s="32"/>
      <c r="P22" s="32"/>
      <c r="Q22" s="32"/>
      <c r="R22" s="10"/>
      <c r="S22" s="5"/>
    </row>
    <row r="23" spans="1:19" ht="16.5" customHeight="1">
      <c r="A23" s="10" t="s">
        <v>62</v>
      </c>
      <c r="B23" s="32">
        <v>146083</v>
      </c>
      <c r="C23" s="32" t="s">
        <v>34</v>
      </c>
      <c r="D23" s="32" t="s">
        <v>34</v>
      </c>
      <c r="E23" s="32">
        <v>146083</v>
      </c>
      <c r="F23" s="32" t="s">
        <v>34</v>
      </c>
      <c r="G23" s="32" t="s">
        <v>34</v>
      </c>
      <c r="H23" s="32" t="s">
        <v>34</v>
      </c>
      <c r="I23" s="35" t="s">
        <v>34</v>
      </c>
      <c r="J23" s="32" t="s">
        <v>34</v>
      </c>
      <c r="K23" s="32" t="s">
        <v>34</v>
      </c>
      <c r="L23" s="32" t="s">
        <v>34</v>
      </c>
      <c r="M23" s="32" t="s">
        <v>34</v>
      </c>
      <c r="N23" s="32">
        <v>146083</v>
      </c>
      <c r="O23" s="32" t="s">
        <v>34</v>
      </c>
      <c r="P23" s="32" t="s">
        <v>34</v>
      </c>
      <c r="Q23" s="32">
        <v>146083</v>
      </c>
      <c r="R23" s="10" t="s">
        <v>62</v>
      </c>
      <c r="S23" s="5"/>
    </row>
    <row r="24" spans="1:19" ht="16.5" customHeight="1">
      <c r="A24" s="10" t="s">
        <v>63</v>
      </c>
      <c r="B24" s="32">
        <v>315542</v>
      </c>
      <c r="C24" s="32" t="s">
        <v>34</v>
      </c>
      <c r="D24" s="32">
        <v>61994</v>
      </c>
      <c r="E24" s="32">
        <v>253548</v>
      </c>
      <c r="F24" s="32" t="s">
        <v>34</v>
      </c>
      <c r="G24" s="32" t="s">
        <v>34</v>
      </c>
      <c r="H24" s="32" t="s">
        <v>34</v>
      </c>
      <c r="I24" s="35" t="s">
        <v>34</v>
      </c>
      <c r="J24" s="32">
        <v>61994</v>
      </c>
      <c r="K24" s="32" t="s">
        <v>34</v>
      </c>
      <c r="L24" s="32">
        <v>61994</v>
      </c>
      <c r="M24" s="32" t="s">
        <v>34</v>
      </c>
      <c r="N24" s="32">
        <v>253548</v>
      </c>
      <c r="O24" s="32" t="s">
        <v>34</v>
      </c>
      <c r="P24" s="32" t="s">
        <v>34</v>
      </c>
      <c r="Q24" s="32">
        <v>253548</v>
      </c>
      <c r="R24" s="10" t="s">
        <v>63</v>
      </c>
      <c r="S24" s="5"/>
    </row>
    <row r="25" spans="1:19" ht="16.5" customHeight="1">
      <c r="A25" s="10" t="s">
        <v>64</v>
      </c>
      <c r="B25" s="32">
        <v>800600</v>
      </c>
      <c r="C25" s="32" t="s">
        <v>34</v>
      </c>
      <c r="D25" s="32" t="s">
        <v>34</v>
      </c>
      <c r="E25" s="32">
        <v>800600</v>
      </c>
      <c r="F25" s="32" t="s">
        <v>34</v>
      </c>
      <c r="G25" s="32" t="s">
        <v>34</v>
      </c>
      <c r="H25" s="32" t="s">
        <v>34</v>
      </c>
      <c r="I25" s="35" t="s">
        <v>34</v>
      </c>
      <c r="J25" s="32" t="s">
        <v>34</v>
      </c>
      <c r="K25" s="32" t="s">
        <v>34</v>
      </c>
      <c r="L25" s="32" t="s">
        <v>34</v>
      </c>
      <c r="M25" s="32" t="s">
        <v>34</v>
      </c>
      <c r="N25" s="32">
        <v>800600</v>
      </c>
      <c r="O25" s="32" t="s">
        <v>34</v>
      </c>
      <c r="P25" s="32" t="s">
        <v>34</v>
      </c>
      <c r="Q25" s="32">
        <v>800600</v>
      </c>
      <c r="R25" s="10" t="s">
        <v>64</v>
      </c>
      <c r="S25" s="5"/>
    </row>
    <row r="26" spans="1:19" ht="16.5" customHeight="1">
      <c r="A26" s="10" t="s">
        <v>65</v>
      </c>
      <c r="B26" s="32">
        <v>1644068</v>
      </c>
      <c r="C26" s="32" t="s">
        <v>34</v>
      </c>
      <c r="D26" s="32">
        <v>222307</v>
      </c>
      <c r="E26" s="32">
        <v>1421761</v>
      </c>
      <c r="F26" s="32" t="s">
        <v>34</v>
      </c>
      <c r="G26" s="32" t="s">
        <v>34</v>
      </c>
      <c r="H26" s="32" t="s">
        <v>34</v>
      </c>
      <c r="I26" s="35" t="s">
        <v>34</v>
      </c>
      <c r="J26" s="32">
        <v>207199</v>
      </c>
      <c r="K26" s="32" t="s">
        <v>34</v>
      </c>
      <c r="L26" s="32">
        <v>207199</v>
      </c>
      <c r="M26" s="32" t="s">
        <v>34</v>
      </c>
      <c r="N26" s="32">
        <v>1436869</v>
      </c>
      <c r="O26" s="32" t="s">
        <v>34</v>
      </c>
      <c r="P26" s="32">
        <v>15108</v>
      </c>
      <c r="Q26" s="32">
        <v>1421761</v>
      </c>
      <c r="R26" s="10" t="s">
        <v>65</v>
      </c>
      <c r="S26" s="5"/>
    </row>
    <row r="27" spans="1:19" ht="16.5" customHeight="1">
      <c r="A27" s="10"/>
      <c r="B27" s="32"/>
      <c r="C27" s="32"/>
      <c r="D27" s="32"/>
      <c r="E27" s="32"/>
      <c r="F27" s="32"/>
      <c r="G27" s="32"/>
      <c r="H27" s="32"/>
      <c r="I27" s="35"/>
      <c r="J27" s="32"/>
      <c r="K27" s="32"/>
      <c r="L27" s="32"/>
      <c r="M27" s="32"/>
      <c r="N27" s="32"/>
      <c r="O27" s="32"/>
      <c r="P27" s="32"/>
      <c r="Q27" s="32"/>
      <c r="R27" s="10"/>
      <c r="S27" s="5"/>
    </row>
    <row r="28" spans="1:19" ht="16.5" customHeight="1">
      <c r="A28" s="10" t="s">
        <v>66</v>
      </c>
      <c r="B28" s="32">
        <v>271379</v>
      </c>
      <c r="C28" s="32" t="s">
        <v>34</v>
      </c>
      <c r="D28" s="32" t="s">
        <v>34</v>
      </c>
      <c r="E28" s="32">
        <v>271379</v>
      </c>
      <c r="F28" s="32" t="s">
        <v>34</v>
      </c>
      <c r="G28" s="32" t="s">
        <v>34</v>
      </c>
      <c r="H28" s="32" t="s">
        <v>34</v>
      </c>
      <c r="I28" s="35" t="s">
        <v>34</v>
      </c>
      <c r="J28" s="32" t="s">
        <v>34</v>
      </c>
      <c r="K28" s="32" t="s">
        <v>34</v>
      </c>
      <c r="L28" s="32" t="s">
        <v>34</v>
      </c>
      <c r="M28" s="32" t="s">
        <v>34</v>
      </c>
      <c r="N28" s="32">
        <v>271379</v>
      </c>
      <c r="O28" s="32" t="s">
        <v>34</v>
      </c>
      <c r="P28" s="32" t="s">
        <v>34</v>
      </c>
      <c r="Q28" s="32">
        <v>271379</v>
      </c>
      <c r="R28" s="10" t="s">
        <v>66</v>
      </c>
      <c r="S28" s="5"/>
    </row>
    <row r="29" spans="1:19" ht="16.5" customHeight="1">
      <c r="A29" s="10" t="s">
        <v>67</v>
      </c>
      <c r="B29" s="32">
        <v>3226213</v>
      </c>
      <c r="C29" s="32">
        <v>34829</v>
      </c>
      <c r="D29" s="32" t="s">
        <v>34</v>
      </c>
      <c r="E29" s="32">
        <v>3191384</v>
      </c>
      <c r="F29" s="32" t="s">
        <v>34</v>
      </c>
      <c r="G29" s="32" t="s">
        <v>34</v>
      </c>
      <c r="H29" s="32" t="s">
        <v>34</v>
      </c>
      <c r="I29" s="35" t="s">
        <v>34</v>
      </c>
      <c r="J29" s="32" t="s">
        <v>34</v>
      </c>
      <c r="K29" s="32" t="s">
        <v>34</v>
      </c>
      <c r="L29" s="32" t="s">
        <v>34</v>
      </c>
      <c r="M29" s="32" t="s">
        <v>34</v>
      </c>
      <c r="N29" s="32">
        <v>3226213</v>
      </c>
      <c r="O29" s="32">
        <v>34829</v>
      </c>
      <c r="P29" s="32" t="s">
        <v>34</v>
      </c>
      <c r="Q29" s="32">
        <v>3191384</v>
      </c>
      <c r="R29" s="10" t="s">
        <v>67</v>
      </c>
      <c r="S29" s="5"/>
    </row>
    <row r="30" spans="1:19" ht="16.5" customHeight="1">
      <c r="A30" s="10" t="s">
        <v>68</v>
      </c>
      <c r="B30" s="32">
        <v>3393</v>
      </c>
      <c r="C30" s="32" t="s">
        <v>34</v>
      </c>
      <c r="D30" s="32" t="s">
        <v>34</v>
      </c>
      <c r="E30" s="32">
        <v>3393</v>
      </c>
      <c r="F30" s="32" t="s">
        <v>34</v>
      </c>
      <c r="G30" s="32" t="s">
        <v>34</v>
      </c>
      <c r="H30" s="32" t="s">
        <v>34</v>
      </c>
      <c r="I30" s="35" t="s">
        <v>34</v>
      </c>
      <c r="J30" s="32" t="s">
        <v>34</v>
      </c>
      <c r="K30" s="32" t="s">
        <v>34</v>
      </c>
      <c r="L30" s="32" t="s">
        <v>34</v>
      </c>
      <c r="M30" s="32" t="s">
        <v>34</v>
      </c>
      <c r="N30" s="32">
        <v>3393</v>
      </c>
      <c r="O30" s="32" t="s">
        <v>34</v>
      </c>
      <c r="P30" s="32" t="s">
        <v>34</v>
      </c>
      <c r="Q30" s="32">
        <v>3393</v>
      </c>
      <c r="R30" s="10" t="s">
        <v>68</v>
      </c>
      <c r="S30" s="5"/>
    </row>
    <row r="31" spans="1:19" ht="16.5" customHeight="1">
      <c r="A31" s="10" t="s">
        <v>69</v>
      </c>
      <c r="B31" s="32">
        <v>4446102</v>
      </c>
      <c r="C31" s="32" t="s">
        <v>34</v>
      </c>
      <c r="D31" s="32">
        <v>4446102</v>
      </c>
      <c r="E31" s="32" t="s">
        <v>34</v>
      </c>
      <c r="F31" s="32" t="s">
        <v>34</v>
      </c>
      <c r="G31" s="32" t="s">
        <v>34</v>
      </c>
      <c r="H31" s="32" t="s">
        <v>34</v>
      </c>
      <c r="I31" s="35" t="s">
        <v>34</v>
      </c>
      <c r="J31" s="32">
        <v>4446102</v>
      </c>
      <c r="K31" s="32" t="s">
        <v>34</v>
      </c>
      <c r="L31" s="32">
        <v>4446102</v>
      </c>
      <c r="M31" s="32" t="s">
        <v>34</v>
      </c>
      <c r="N31" s="32" t="s">
        <v>34</v>
      </c>
      <c r="O31" s="32" t="s">
        <v>34</v>
      </c>
      <c r="P31" s="32" t="s">
        <v>34</v>
      </c>
      <c r="Q31" s="32" t="s">
        <v>34</v>
      </c>
      <c r="R31" s="10" t="s">
        <v>69</v>
      </c>
      <c r="S31" s="5"/>
    </row>
    <row r="32" spans="1:19" ht="16.5" customHeight="1">
      <c r="A32" s="10" t="s">
        <v>70</v>
      </c>
      <c r="B32" s="32">
        <v>8422829</v>
      </c>
      <c r="C32" s="32">
        <v>137500</v>
      </c>
      <c r="D32" s="32">
        <v>2153623</v>
      </c>
      <c r="E32" s="32">
        <v>6131706</v>
      </c>
      <c r="F32" s="32" t="s">
        <v>34</v>
      </c>
      <c r="G32" s="32" t="s">
        <v>34</v>
      </c>
      <c r="H32" s="32" t="s">
        <v>34</v>
      </c>
      <c r="I32" s="35" t="s">
        <v>34</v>
      </c>
      <c r="J32" s="32" t="s">
        <v>34</v>
      </c>
      <c r="K32" s="32" t="s">
        <v>34</v>
      </c>
      <c r="L32" s="32" t="s">
        <v>34</v>
      </c>
      <c r="M32" s="32" t="s">
        <v>34</v>
      </c>
      <c r="N32" s="32">
        <v>8422829</v>
      </c>
      <c r="O32" s="32">
        <v>137500</v>
      </c>
      <c r="P32" s="32">
        <v>2153623</v>
      </c>
      <c r="Q32" s="32">
        <v>6131706</v>
      </c>
      <c r="R32" s="10" t="s">
        <v>70</v>
      </c>
      <c r="S32" s="5"/>
    </row>
    <row r="33" spans="1:19" ht="16.5" customHeight="1">
      <c r="A33" s="10" t="s">
        <v>71</v>
      </c>
      <c r="B33" s="32">
        <v>145266</v>
      </c>
      <c r="C33" s="32">
        <v>24036</v>
      </c>
      <c r="D33" s="32" t="s">
        <v>34</v>
      </c>
      <c r="E33" s="32">
        <v>121230</v>
      </c>
      <c r="F33" s="32" t="s">
        <v>34</v>
      </c>
      <c r="G33" s="32" t="s">
        <v>34</v>
      </c>
      <c r="H33" s="32" t="s">
        <v>34</v>
      </c>
      <c r="I33" s="35" t="s">
        <v>34</v>
      </c>
      <c r="J33" s="32" t="s">
        <v>34</v>
      </c>
      <c r="K33" s="32" t="s">
        <v>34</v>
      </c>
      <c r="L33" s="32" t="s">
        <v>34</v>
      </c>
      <c r="M33" s="32" t="s">
        <v>34</v>
      </c>
      <c r="N33" s="32">
        <v>145266</v>
      </c>
      <c r="O33" s="32">
        <v>24036</v>
      </c>
      <c r="P33" s="32" t="s">
        <v>34</v>
      </c>
      <c r="Q33" s="32">
        <v>121230</v>
      </c>
      <c r="R33" s="10" t="s">
        <v>71</v>
      </c>
      <c r="S33" s="5"/>
    </row>
    <row r="34" spans="1:19" ht="16.5" customHeight="1">
      <c r="A34" s="10"/>
      <c r="B34" s="32"/>
      <c r="C34" s="32"/>
      <c r="D34" s="32"/>
      <c r="E34" s="32"/>
      <c r="F34" s="32"/>
      <c r="G34" s="32"/>
      <c r="H34" s="32"/>
      <c r="I34" s="35"/>
      <c r="J34" s="32"/>
      <c r="K34" s="32"/>
      <c r="L34" s="32"/>
      <c r="M34" s="32"/>
      <c r="N34" s="32"/>
      <c r="O34" s="32"/>
      <c r="P34" s="32"/>
      <c r="Q34" s="32"/>
      <c r="R34" s="10"/>
      <c r="S34" s="5"/>
    </row>
    <row r="35" spans="1:19" ht="16.5" customHeight="1">
      <c r="A35" s="10" t="s">
        <v>72</v>
      </c>
      <c r="B35" s="32">
        <v>471260</v>
      </c>
      <c r="C35" s="32" t="s">
        <v>34</v>
      </c>
      <c r="D35" s="32" t="s">
        <v>34</v>
      </c>
      <c r="E35" s="32">
        <v>471260</v>
      </c>
      <c r="F35" s="32" t="s">
        <v>34</v>
      </c>
      <c r="G35" s="32" t="s">
        <v>34</v>
      </c>
      <c r="H35" s="32" t="s">
        <v>34</v>
      </c>
      <c r="I35" s="35" t="s">
        <v>34</v>
      </c>
      <c r="J35" s="32" t="s">
        <v>34</v>
      </c>
      <c r="K35" s="32" t="s">
        <v>34</v>
      </c>
      <c r="L35" s="32" t="s">
        <v>34</v>
      </c>
      <c r="M35" s="32" t="s">
        <v>34</v>
      </c>
      <c r="N35" s="32">
        <v>471260</v>
      </c>
      <c r="O35" s="32" t="s">
        <v>34</v>
      </c>
      <c r="P35" s="32" t="s">
        <v>34</v>
      </c>
      <c r="Q35" s="32">
        <v>471260</v>
      </c>
      <c r="R35" s="10" t="s">
        <v>72</v>
      </c>
      <c r="S35" s="5"/>
    </row>
    <row r="36" spans="1:19" ht="16.5" customHeight="1">
      <c r="A36" s="10" t="s">
        <v>73</v>
      </c>
      <c r="B36" s="32">
        <v>415070</v>
      </c>
      <c r="C36" s="32" t="s">
        <v>34</v>
      </c>
      <c r="D36" s="32">
        <v>16523</v>
      </c>
      <c r="E36" s="32">
        <v>398547</v>
      </c>
      <c r="F36" s="32" t="s">
        <v>34</v>
      </c>
      <c r="G36" s="32" t="s">
        <v>34</v>
      </c>
      <c r="H36" s="32" t="s">
        <v>34</v>
      </c>
      <c r="I36" s="35" t="s">
        <v>34</v>
      </c>
      <c r="J36" s="32">
        <v>16523</v>
      </c>
      <c r="K36" s="32" t="s">
        <v>34</v>
      </c>
      <c r="L36" s="32">
        <v>16523</v>
      </c>
      <c r="M36" s="32" t="s">
        <v>34</v>
      </c>
      <c r="N36" s="32">
        <v>398547</v>
      </c>
      <c r="O36" s="32" t="s">
        <v>34</v>
      </c>
      <c r="P36" s="32" t="s">
        <v>34</v>
      </c>
      <c r="Q36" s="32">
        <v>398547</v>
      </c>
      <c r="R36" s="10" t="s">
        <v>73</v>
      </c>
      <c r="S36" s="5"/>
    </row>
    <row r="37" spans="1:19" ht="16.5" customHeight="1">
      <c r="A37" s="10" t="s">
        <v>74</v>
      </c>
      <c r="B37" s="32">
        <v>25080853</v>
      </c>
      <c r="C37" s="32">
        <v>3612638</v>
      </c>
      <c r="D37" s="32">
        <v>3773403</v>
      </c>
      <c r="E37" s="32">
        <v>17694812</v>
      </c>
      <c r="F37" s="32" t="s">
        <v>34</v>
      </c>
      <c r="G37" s="32" t="s">
        <v>34</v>
      </c>
      <c r="H37" s="32" t="s">
        <v>34</v>
      </c>
      <c r="I37" s="35" t="s">
        <v>34</v>
      </c>
      <c r="J37" s="32">
        <v>4059077</v>
      </c>
      <c r="K37" s="32">
        <v>42845</v>
      </c>
      <c r="L37" s="32">
        <v>3773403</v>
      </c>
      <c r="M37" s="32">
        <v>242829</v>
      </c>
      <c r="N37" s="32">
        <v>21021776</v>
      </c>
      <c r="O37" s="32">
        <v>3569793</v>
      </c>
      <c r="P37" s="32" t="s">
        <v>34</v>
      </c>
      <c r="Q37" s="32">
        <v>17451983</v>
      </c>
      <c r="R37" s="10" t="s">
        <v>74</v>
      </c>
      <c r="S37" s="5"/>
    </row>
    <row r="38" spans="1:19" ht="16.5" customHeight="1">
      <c r="A38" s="10" t="s">
        <v>75</v>
      </c>
      <c r="B38" s="32">
        <v>22741116</v>
      </c>
      <c r="C38" s="32">
        <v>146870</v>
      </c>
      <c r="D38" s="32">
        <v>7309420</v>
      </c>
      <c r="E38" s="32">
        <v>15284826</v>
      </c>
      <c r="F38" s="32" t="s">
        <v>34</v>
      </c>
      <c r="G38" s="32" t="s">
        <v>34</v>
      </c>
      <c r="H38" s="32" t="s">
        <v>34</v>
      </c>
      <c r="I38" s="35" t="s">
        <v>34</v>
      </c>
      <c r="J38" s="32">
        <v>7760533</v>
      </c>
      <c r="K38" s="32" t="s">
        <v>34</v>
      </c>
      <c r="L38" s="32">
        <v>7309420</v>
      </c>
      <c r="M38" s="32">
        <v>451113</v>
      </c>
      <c r="N38" s="32">
        <v>14980583</v>
      </c>
      <c r="O38" s="32">
        <v>146870</v>
      </c>
      <c r="P38" s="32" t="s">
        <v>34</v>
      </c>
      <c r="Q38" s="32">
        <v>14833713</v>
      </c>
      <c r="R38" s="10" t="s">
        <v>75</v>
      </c>
      <c r="S38" s="5"/>
    </row>
    <row r="39" spans="1:19" ht="16.5" customHeight="1">
      <c r="A39" s="10" t="s">
        <v>76</v>
      </c>
      <c r="B39" s="32">
        <v>116178</v>
      </c>
      <c r="C39" s="32" t="s">
        <v>34</v>
      </c>
      <c r="D39" s="32" t="s">
        <v>34</v>
      </c>
      <c r="E39" s="32">
        <v>116178</v>
      </c>
      <c r="F39" s="32" t="s">
        <v>34</v>
      </c>
      <c r="G39" s="32" t="s">
        <v>34</v>
      </c>
      <c r="H39" s="32" t="s">
        <v>34</v>
      </c>
      <c r="I39" s="35" t="s">
        <v>34</v>
      </c>
      <c r="J39" s="32" t="s">
        <v>34</v>
      </c>
      <c r="K39" s="32" t="s">
        <v>34</v>
      </c>
      <c r="L39" s="32" t="s">
        <v>34</v>
      </c>
      <c r="M39" s="32" t="s">
        <v>34</v>
      </c>
      <c r="N39" s="32">
        <v>116178</v>
      </c>
      <c r="O39" s="32" t="s">
        <v>34</v>
      </c>
      <c r="P39" s="32" t="s">
        <v>34</v>
      </c>
      <c r="Q39" s="32">
        <v>116178</v>
      </c>
      <c r="R39" s="10" t="s">
        <v>76</v>
      </c>
      <c r="S39" s="5"/>
    </row>
    <row r="40" spans="1:19" ht="16.5" customHeight="1">
      <c r="A40" s="10" t="s">
        <v>77</v>
      </c>
      <c r="B40" s="32">
        <v>308377</v>
      </c>
      <c r="C40" s="32" t="s">
        <v>34</v>
      </c>
      <c r="D40" s="32">
        <v>92716</v>
      </c>
      <c r="E40" s="32">
        <v>215661</v>
      </c>
      <c r="F40" s="32" t="s">
        <v>34</v>
      </c>
      <c r="G40" s="32" t="s">
        <v>34</v>
      </c>
      <c r="H40" s="32" t="s">
        <v>34</v>
      </c>
      <c r="I40" s="35" t="s">
        <v>34</v>
      </c>
      <c r="J40" s="32">
        <v>92716</v>
      </c>
      <c r="K40" s="32" t="s">
        <v>34</v>
      </c>
      <c r="L40" s="32">
        <v>92716</v>
      </c>
      <c r="M40" s="32" t="s">
        <v>34</v>
      </c>
      <c r="N40" s="32">
        <v>215661</v>
      </c>
      <c r="O40" s="32" t="s">
        <v>34</v>
      </c>
      <c r="P40" s="32" t="s">
        <v>34</v>
      </c>
      <c r="Q40" s="32">
        <v>215661</v>
      </c>
      <c r="R40" s="10" t="s">
        <v>77</v>
      </c>
      <c r="S40" s="5"/>
    </row>
    <row r="41" spans="1:19" ht="16.5" customHeight="1">
      <c r="A41" s="10"/>
      <c r="B41" s="32"/>
      <c r="C41" s="32"/>
      <c r="D41" s="32"/>
      <c r="E41" s="32"/>
      <c r="F41" s="32"/>
      <c r="G41" s="32"/>
      <c r="H41" s="32"/>
      <c r="I41" s="35"/>
      <c r="J41" s="32"/>
      <c r="K41" s="32"/>
      <c r="L41" s="32"/>
      <c r="M41" s="32"/>
      <c r="N41" s="32"/>
      <c r="O41" s="32"/>
      <c r="P41" s="32"/>
      <c r="Q41" s="32"/>
      <c r="R41" s="10"/>
      <c r="S41" s="5"/>
    </row>
    <row r="42" spans="1:19" ht="16.5" customHeight="1">
      <c r="A42" s="10" t="s">
        <v>78</v>
      </c>
      <c r="B42" s="32">
        <v>385007</v>
      </c>
      <c r="C42" s="32" t="s">
        <v>34</v>
      </c>
      <c r="D42" s="32">
        <v>11760</v>
      </c>
      <c r="E42" s="32">
        <v>373247</v>
      </c>
      <c r="F42" s="32" t="s">
        <v>34</v>
      </c>
      <c r="G42" s="32" t="s">
        <v>34</v>
      </c>
      <c r="H42" s="32" t="s">
        <v>34</v>
      </c>
      <c r="I42" s="35" t="s">
        <v>34</v>
      </c>
      <c r="J42" s="32">
        <v>11760</v>
      </c>
      <c r="K42" s="32" t="s">
        <v>34</v>
      </c>
      <c r="L42" s="32">
        <v>11760</v>
      </c>
      <c r="M42" s="32" t="s">
        <v>34</v>
      </c>
      <c r="N42" s="32">
        <v>373247</v>
      </c>
      <c r="O42" s="32" t="s">
        <v>34</v>
      </c>
      <c r="P42" s="32" t="s">
        <v>34</v>
      </c>
      <c r="Q42" s="32">
        <v>373247</v>
      </c>
      <c r="R42" s="10" t="s">
        <v>78</v>
      </c>
      <c r="S42" s="5"/>
    </row>
    <row r="43" spans="1:19" ht="16.5" customHeight="1">
      <c r="A43" s="10" t="s">
        <v>79</v>
      </c>
      <c r="B43" s="32">
        <v>388276</v>
      </c>
      <c r="C43" s="32" t="s">
        <v>34</v>
      </c>
      <c r="D43" s="32" t="s">
        <v>34</v>
      </c>
      <c r="E43" s="32">
        <v>388276</v>
      </c>
      <c r="F43" s="32" t="s">
        <v>34</v>
      </c>
      <c r="G43" s="32" t="s">
        <v>34</v>
      </c>
      <c r="H43" s="32" t="s">
        <v>34</v>
      </c>
      <c r="I43" s="35" t="s">
        <v>34</v>
      </c>
      <c r="J43" s="32" t="s">
        <v>34</v>
      </c>
      <c r="K43" s="32" t="s">
        <v>34</v>
      </c>
      <c r="L43" s="32" t="s">
        <v>34</v>
      </c>
      <c r="M43" s="32" t="s">
        <v>34</v>
      </c>
      <c r="N43" s="32">
        <v>388276</v>
      </c>
      <c r="O43" s="32" t="s">
        <v>34</v>
      </c>
      <c r="P43" s="32" t="s">
        <v>34</v>
      </c>
      <c r="Q43" s="32">
        <v>388276</v>
      </c>
      <c r="R43" s="10" t="s">
        <v>79</v>
      </c>
      <c r="S43" s="5"/>
    </row>
    <row r="44" spans="1:19" ht="16.5" customHeight="1">
      <c r="A44" s="10" t="s">
        <v>80</v>
      </c>
      <c r="B44" s="32">
        <v>493948</v>
      </c>
      <c r="C44" s="32" t="s">
        <v>34</v>
      </c>
      <c r="D44" s="32">
        <v>296822</v>
      </c>
      <c r="E44" s="32">
        <v>197126</v>
      </c>
      <c r="F44" s="32" t="s">
        <v>34</v>
      </c>
      <c r="G44" s="32" t="s">
        <v>34</v>
      </c>
      <c r="H44" s="32" t="s">
        <v>34</v>
      </c>
      <c r="I44" s="35" t="s">
        <v>34</v>
      </c>
      <c r="J44" s="32">
        <v>296822</v>
      </c>
      <c r="K44" s="32" t="s">
        <v>34</v>
      </c>
      <c r="L44" s="32">
        <v>296822</v>
      </c>
      <c r="M44" s="32" t="s">
        <v>34</v>
      </c>
      <c r="N44" s="32">
        <v>197126</v>
      </c>
      <c r="O44" s="32" t="s">
        <v>34</v>
      </c>
      <c r="P44" s="32" t="s">
        <v>34</v>
      </c>
      <c r="Q44" s="32">
        <v>197126</v>
      </c>
      <c r="R44" s="10" t="s">
        <v>80</v>
      </c>
      <c r="S44" s="5"/>
    </row>
    <row r="45" spans="1:19" ht="16.5" customHeight="1">
      <c r="A45" s="10" t="s">
        <v>81</v>
      </c>
      <c r="B45" s="32">
        <v>843949</v>
      </c>
      <c r="C45" s="32" t="s">
        <v>34</v>
      </c>
      <c r="D45" s="32" t="s">
        <v>34</v>
      </c>
      <c r="E45" s="32">
        <v>843949</v>
      </c>
      <c r="F45" s="32" t="s">
        <v>34</v>
      </c>
      <c r="G45" s="32" t="s">
        <v>34</v>
      </c>
      <c r="H45" s="32" t="s">
        <v>34</v>
      </c>
      <c r="I45" s="35" t="s">
        <v>34</v>
      </c>
      <c r="J45" s="32" t="s">
        <v>34</v>
      </c>
      <c r="K45" s="32" t="s">
        <v>34</v>
      </c>
      <c r="L45" s="32" t="s">
        <v>34</v>
      </c>
      <c r="M45" s="32" t="s">
        <v>34</v>
      </c>
      <c r="N45" s="32">
        <v>843949</v>
      </c>
      <c r="O45" s="32" t="s">
        <v>34</v>
      </c>
      <c r="P45" s="32" t="s">
        <v>34</v>
      </c>
      <c r="Q45" s="32">
        <v>843949</v>
      </c>
      <c r="R45" s="10" t="s">
        <v>81</v>
      </c>
      <c r="S45" s="5"/>
    </row>
    <row r="46" spans="1:19" ht="16.5" customHeight="1">
      <c r="A46" s="10" t="s">
        <v>82</v>
      </c>
      <c r="B46" s="32">
        <v>50568</v>
      </c>
      <c r="C46" s="32" t="s">
        <v>34</v>
      </c>
      <c r="D46" s="32" t="s">
        <v>34</v>
      </c>
      <c r="E46" s="32">
        <v>50568</v>
      </c>
      <c r="F46" s="32" t="s">
        <v>34</v>
      </c>
      <c r="G46" s="32" t="s">
        <v>34</v>
      </c>
      <c r="H46" s="32" t="s">
        <v>34</v>
      </c>
      <c r="I46" s="35" t="s">
        <v>34</v>
      </c>
      <c r="J46" s="32" t="s">
        <v>34</v>
      </c>
      <c r="K46" s="32" t="s">
        <v>34</v>
      </c>
      <c r="L46" s="32" t="s">
        <v>34</v>
      </c>
      <c r="M46" s="32" t="s">
        <v>34</v>
      </c>
      <c r="N46" s="32">
        <v>50568</v>
      </c>
      <c r="O46" s="32" t="s">
        <v>34</v>
      </c>
      <c r="P46" s="32" t="s">
        <v>34</v>
      </c>
      <c r="Q46" s="32">
        <v>50568</v>
      </c>
      <c r="R46" s="10" t="s">
        <v>82</v>
      </c>
      <c r="S46" s="5"/>
    </row>
    <row r="47" spans="1:19" ht="16.5" customHeight="1">
      <c r="A47" s="10"/>
      <c r="B47" s="32"/>
      <c r="C47" s="32"/>
      <c r="D47" s="32"/>
      <c r="E47" s="32"/>
      <c r="F47" s="32"/>
      <c r="G47" s="32"/>
      <c r="H47" s="32"/>
      <c r="I47" s="35"/>
      <c r="J47" s="32"/>
      <c r="K47" s="32"/>
      <c r="L47" s="32"/>
      <c r="M47" s="32"/>
      <c r="N47" s="32"/>
      <c r="O47" s="32"/>
      <c r="P47" s="32"/>
      <c r="Q47" s="32"/>
      <c r="R47" s="10"/>
      <c r="S47" s="5"/>
    </row>
    <row r="48" spans="1:19" ht="16.5" customHeight="1">
      <c r="A48" s="10" t="s">
        <v>83</v>
      </c>
      <c r="B48" s="32">
        <v>298870</v>
      </c>
      <c r="C48" s="32" t="s">
        <v>34</v>
      </c>
      <c r="D48" s="32">
        <v>298870</v>
      </c>
      <c r="E48" s="32" t="s">
        <v>34</v>
      </c>
      <c r="F48" s="32" t="s">
        <v>34</v>
      </c>
      <c r="G48" s="32" t="s">
        <v>34</v>
      </c>
      <c r="H48" s="32" t="s">
        <v>34</v>
      </c>
      <c r="I48" s="35" t="s">
        <v>34</v>
      </c>
      <c r="J48" s="32">
        <v>298870</v>
      </c>
      <c r="K48" s="32" t="s">
        <v>34</v>
      </c>
      <c r="L48" s="32">
        <v>298870</v>
      </c>
      <c r="M48" s="32" t="s">
        <v>34</v>
      </c>
      <c r="N48" s="32" t="s">
        <v>34</v>
      </c>
      <c r="O48" s="32" t="s">
        <v>34</v>
      </c>
      <c r="P48" s="32" t="s">
        <v>34</v>
      </c>
      <c r="Q48" s="32" t="s">
        <v>34</v>
      </c>
      <c r="R48" s="10" t="s">
        <v>83</v>
      </c>
      <c r="S48" s="5"/>
    </row>
    <row r="49" spans="1:19" ht="16.5" customHeight="1">
      <c r="A49" s="10" t="s">
        <v>84</v>
      </c>
      <c r="B49" s="32">
        <v>35247</v>
      </c>
      <c r="C49" s="32" t="s">
        <v>34</v>
      </c>
      <c r="D49" s="32">
        <v>35247</v>
      </c>
      <c r="E49" s="32" t="s">
        <v>34</v>
      </c>
      <c r="F49" s="32" t="s">
        <v>34</v>
      </c>
      <c r="G49" s="32" t="s">
        <v>34</v>
      </c>
      <c r="H49" s="32" t="s">
        <v>34</v>
      </c>
      <c r="I49" s="35" t="s">
        <v>34</v>
      </c>
      <c r="J49" s="32">
        <v>35247</v>
      </c>
      <c r="K49" s="32" t="s">
        <v>34</v>
      </c>
      <c r="L49" s="32">
        <v>35247</v>
      </c>
      <c r="M49" s="32" t="s">
        <v>34</v>
      </c>
      <c r="N49" s="32" t="s">
        <v>34</v>
      </c>
      <c r="O49" s="32" t="s">
        <v>34</v>
      </c>
      <c r="P49" s="32" t="s">
        <v>34</v>
      </c>
      <c r="Q49" s="32" t="s">
        <v>34</v>
      </c>
      <c r="R49" s="10" t="s">
        <v>84</v>
      </c>
      <c r="S49" s="5"/>
    </row>
    <row r="50" spans="1:19" ht="16.5" customHeight="1">
      <c r="A50" s="10" t="s">
        <v>85</v>
      </c>
      <c r="B50" s="32">
        <v>674667</v>
      </c>
      <c r="C50" s="32" t="s">
        <v>34</v>
      </c>
      <c r="D50" s="32" t="s">
        <v>34</v>
      </c>
      <c r="E50" s="32">
        <v>674667</v>
      </c>
      <c r="F50" s="32" t="s">
        <v>34</v>
      </c>
      <c r="G50" s="32" t="s">
        <v>34</v>
      </c>
      <c r="H50" s="32" t="s">
        <v>34</v>
      </c>
      <c r="I50" s="35" t="s">
        <v>34</v>
      </c>
      <c r="J50" s="32" t="s">
        <v>34</v>
      </c>
      <c r="K50" s="32" t="s">
        <v>34</v>
      </c>
      <c r="L50" s="32" t="s">
        <v>34</v>
      </c>
      <c r="M50" s="32" t="s">
        <v>34</v>
      </c>
      <c r="N50" s="32">
        <v>674667</v>
      </c>
      <c r="O50" s="32" t="s">
        <v>34</v>
      </c>
      <c r="P50" s="32" t="s">
        <v>34</v>
      </c>
      <c r="Q50" s="32">
        <v>674667</v>
      </c>
      <c r="R50" s="10" t="s">
        <v>85</v>
      </c>
      <c r="S50" s="5"/>
    </row>
    <row r="51" spans="1:19" ht="16.5" customHeight="1">
      <c r="A51" s="10" t="s">
        <v>86</v>
      </c>
      <c r="B51" s="32">
        <v>1377527</v>
      </c>
      <c r="C51" s="32" t="s">
        <v>34</v>
      </c>
      <c r="D51" s="32">
        <v>1126574</v>
      </c>
      <c r="E51" s="32">
        <v>250953</v>
      </c>
      <c r="F51" s="32" t="s">
        <v>34</v>
      </c>
      <c r="G51" s="32" t="s">
        <v>34</v>
      </c>
      <c r="H51" s="32" t="s">
        <v>34</v>
      </c>
      <c r="I51" s="35" t="s">
        <v>34</v>
      </c>
      <c r="J51" s="32">
        <v>1267667</v>
      </c>
      <c r="K51" s="32" t="s">
        <v>34</v>
      </c>
      <c r="L51" s="32">
        <v>1126574</v>
      </c>
      <c r="M51" s="32">
        <v>141093</v>
      </c>
      <c r="N51" s="32">
        <v>109860</v>
      </c>
      <c r="O51" s="32" t="s">
        <v>34</v>
      </c>
      <c r="P51" s="32" t="s">
        <v>34</v>
      </c>
      <c r="Q51" s="32">
        <v>109860</v>
      </c>
      <c r="R51" s="10" t="s">
        <v>86</v>
      </c>
      <c r="S51" s="5"/>
    </row>
    <row r="52" spans="1:19" ht="16.5" customHeight="1">
      <c r="A52" s="10"/>
      <c r="B52" s="32"/>
      <c r="C52" s="32"/>
      <c r="D52" s="32"/>
      <c r="E52" s="32"/>
      <c r="F52" s="32"/>
      <c r="G52" s="32"/>
      <c r="H52" s="32"/>
      <c r="I52" s="35"/>
      <c r="J52" s="32"/>
      <c r="K52" s="32"/>
      <c r="L52" s="32"/>
      <c r="M52" s="32"/>
      <c r="N52" s="32"/>
      <c r="O52" s="32"/>
      <c r="P52" s="32"/>
      <c r="Q52" s="32"/>
      <c r="R52" s="10"/>
      <c r="S52" s="5"/>
    </row>
    <row r="53" spans="1:19" ht="16.5" customHeight="1">
      <c r="A53" s="10" t="s">
        <v>87</v>
      </c>
      <c r="B53" s="32">
        <v>7633937</v>
      </c>
      <c r="C53" s="32">
        <v>5079</v>
      </c>
      <c r="D53" s="32">
        <v>681183</v>
      </c>
      <c r="E53" s="32">
        <v>6947675</v>
      </c>
      <c r="F53" s="32" t="s">
        <v>34</v>
      </c>
      <c r="G53" s="32" t="s">
        <v>34</v>
      </c>
      <c r="H53" s="32" t="s">
        <v>34</v>
      </c>
      <c r="I53" s="35" t="s">
        <v>34</v>
      </c>
      <c r="J53" s="32">
        <v>681183</v>
      </c>
      <c r="K53" s="32" t="s">
        <v>34</v>
      </c>
      <c r="L53" s="32">
        <v>681183</v>
      </c>
      <c r="M53" s="32" t="s">
        <v>34</v>
      </c>
      <c r="N53" s="32">
        <v>6952754</v>
      </c>
      <c r="O53" s="32">
        <v>5079</v>
      </c>
      <c r="P53" s="32" t="s">
        <v>34</v>
      </c>
      <c r="Q53" s="32">
        <v>6947675</v>
      </c>
      <c r="R53" s="10" t="s">
        <v>87</v>
      </c>
      <c r="S53" s="5"/>
    </row>
    <row r="54" spans="1:19" ht="16.5" customHeight="1">
      <c r="A54" s="10" t="s">
        <v>88</v>
      </c>
      <c r="B54" s="32">
        <v>418450</v>
      </c>
      <c r="C54" s="32" t="s">
        <v>34</v>
      </c>
      <c r="D54" s="32" t="s">
        <v>34</v>
      </c>
      <c r="E54" s="32">
        <v>418450</v>
      </c>
      <c r="F54" s="32" t="s">
        <v>34</v>
      </c>
      <c r="G54" s="32" t="s">
        <v>34</v>
      </c>
      <c r="H54" s="32" t="s">
        <v>34</v>
      </c>
      <c r="I54" s="35" t="s">
        <v>34</v>
      </c>
      <c r="J54" s="32" t="s">
        <v>34</v>
      </c>
      <c r="K54" s="32" t="s">
        <v>34</v>
      </c>
      <c r="L54" s="32" t="s">
        <v>34</v>
      </c>
      <c r="M54" s="32" t="s">
        <v>34</v>
      </c>
      <c r="N54" s="32">
        <v>418450</v>
      </c>
      <c r="O54" s="32" t="s">
        <v>34</v>
      </c>
      <c r="P54" s="32" t="s">
        <v>34</v>
      </c>
      <c r="Q54" s="32">
        <v>418450</v>
      </c>
      <c r="R54" s="10" t="s">
        <v>88</v>
      </c>
      <c r="S54" s="5"/>
    </row>
    <row r="55" spans="1:19" ht="16.5" customHeight="1">
      <c r="A55" s="10" t="s">
        <v>89</v>
      </c>
      <c r="B55" s="32">
        <v>114645</v>
      </c>
      <c r="C55" s="32" t="s">
        <v>34</v>
      </c>
      <c r="D55" s="32" t="s">
        <v>34</v>
      </c>
      <c r="E55" s="32">
        <v>114645</v>
      </c>
      <c r="F55" s="32" t="s">
        <v>34</v>
      </c>
      <c r="G55" s="32" t="s">
        <v>34</v>
      </c>
      <c r="H55" s="32" t="s">
        <v>34</v>
      </c>
      <c r="I55" s="35" t="s">
        <v>34</v>
      </c>
      <c r="J55" s="32" t="s">
        <v>34</v>
      </c>
      <c r="K55" s="32" t="s">
        <v>34</v>
      </c>
      <c r="L55" s="32" t="s">
        <v>34</v>
      </c>
      <c r="M55" s="32" t="s">
        <v>34</v>
      </c>
      <c r="N55" s="32">
        <v>114645</v>
      </c>
      <c r="O55" s="32" t="s">
        <v>34</v>
      </c>
      <c r="P55" s="32" t="s">
        <v>34</v>
      </c>
      <c r="Q55" s="32">
        <v>114645</v>
      </c>
      <c r="R55" s="10" t="s">
        <v>89</v>
      </c>
      <c r="S55" s="5"/>
    </row>
    <row r="56" spans="1:19" ht="16.5" customHeight="1">
      <c r="A56" s="10" t="s">
        <v>90</v>
      </c>
      <c r="B56" s="32">
        <v>5885641</v>
      </c>
      <c r="C56" s="32">
        <v>2246580</v>
      </c>
      <c r="D56" s="32">
        <v>224994</v>
      </c>
      <c r="E56" s="32">
        <v>3414067</v>
      </c>
      <c r="F56" s="32" t="s">
        <v>34</v>
      </c>
      <c r="G56" s="32" t="s">
        <v>34</v>
      </c>
      <c r="H56" s="32" t="s">
        <v>34</v>
      </c>
      <c r="I56" s="35" t="s">
        <v>34</v>
      </c>
      <c r="J56" s="32">
        <v>224994</v>
      </c>
      <c r="K56" s="32" t="s">
        <v>34</v>
      </c>
      <c r="L56" s="32">
        <v>224994</v>
      </c>
      <c r="M56" s="32" t="s">
        <v>34</v>
      </c>
      <c r="N56" s="32">
        <v>5660647</v>
      </c>
      <c r="O56" s="32">
        <v>2246580</v>
      </c>
      <c r="P56" s="32" t="s">
        <v>34</v>
      </c>
      <c r="Q56" s="32">
        <v>3414067</v>
      </c>
      <c r="R56" s="10" t="s">
        <v>90</v>
      </c>
      <c r="S56" s="5"/>
    </row>
    <row r="57" spans="1:19" ht="16.5" customHeight="1">
      <c r="A57" s="10" t="s">
        <v>91</v>
      </c>
      <c r="B57" s="32">
        <v>57583</v>
      </c>
      <c r="C57" s="32" t="s">
        <v>34</v>
      </c>
      <c r="D57" s="32" t="s">
        <v>34</v>
      </c>
      <c r="E57" s="32">
        <v>57583</v>
      </c>
      <c r="F57" s="32" t="s">
        <v>34</v>
      </c>
      <c r="G57" s="32" t="s">
        <v>34</v>
      </c>
      <c r="H57" s="32" t="s">
        <v>34</v>
      </c>
      <c r="I57" s="35" t="s">
        <v>34</v>
      </c>
      <c r="J57" s="32" t="s">
        <v>34</v>
      </c>
      <c r="K57" s="32" t="s">
        <v>34</v>
      </c>
      <c r="L57" s="32" t="s">
        <v>34</v>
      </c>
      <c r="M57" s="32" t="s">
        <v>34</v>
      </c>
      <c r="N57" s="32">
        <v>57583</v>
      </c>
      <c r="O57" s="32" t="s">
        <v>34</v>
      </c>
      <c r="P57" s="32" t="s">
        <v>34</v>
      </c>
      <c r="Q57" s="32">
        <v>57583</v>
      </c>
      <c r="R57" s="10" t="s">
        <v>91</v>
      </c>
      <c r="S57" s="5"/>
    </row>
    <row r="58" spans="1:19" ht="16.5" customHeight="1">
      <c r="A58" s="10" t="s">
        <v>92</v>
      </c>
      <c r="B58" s="32">
        <v>9490</v>
      </c>
      <c r="C58" s="32" t="s">
        <v>34</v>
      </c>
      <c r="D58" s="32" t="s">
        <v>34</v>
      </c>
      <c r="E58" s="32">
        <v>9490</v>
      </c>
      <c r="F58" s="32" t="s">
        <v>34</v>
      </c>
      <c r="G58" s="32" t="s">
        <v>34</v>
      </c>
      <c r="H58" s="32" t="s">
        <v>34</v>
      </c>
      <c r="I58" s="35" t="s">
        <v>34</v>
      </c>
      <c r="J58" s="32" t="s">
        <v>34</v>
      </c>
      <c r="K58" s="32" t="s">
        <v>34</v>
      </c>
      <c r="L58" s="32" t="s">
        <v>34</v>
      </c>
      <c r="M58" s="32" t="s">
        <v>34</v>
      </c>
      <c r="N58" s="32">
        <v>9490</v>
      </c>
      <c r="O58" s="32" t="s">
        <v>34</v>
      </c>
      <c r="P58" s="32" t="s">
        <v>34</v>
      </c>
      <c r="Q58" s="32">
        <v>9490</v>
      </c>
      <c r="R58" s="10" t="s">
        <v>92</v>
      </c>
      <c r="S58" s="5"/>
    </row>
    <row r="59" spans="1:19" ht="16.5" customHeight="1">
      <c r="A59" s="10" t="s">
        <v>93</v>
      </c>
      <c r="B59" s="32">
        <v>114236</v>
      </c>
      <c r="C59" s="32" t="s">
        <v>34</v>
      </c>
      <c r="D59" s="32">
        <v>11000</v>
      </c>
      <c r="E59" s="32">
        <v>103236</v>
      </c>
      <c r="F59" s="32" t="s">
        <v>34</v>
      </c>
      <c r="G59" s="32" t="s">
        <v>34</v>
      </c>
      <c r="H59" s="32" t="s">
        <v>34</v>
      </c>
      <c r="I59" s="35" t="s">
        <v>34</v>
      </c>
      <c r="J59" s="32">
        <v>11000</v>
      </c>
      <c r="K59" s="32" t="s">
        <v>34</v>
      </c>
      <c r="L59" s="32">
        <v>11000</v>
      </c>
      <c r="M59" s="32" t="s">
        <v>34</v>
      </c>
      <c r="N59" s="32">
        <v>103236</v>
      </c>
      <c r="O59" s="32" t="s">
        <v>34</v>
      </c>
      <c r="P59" s="32" t="s">
        <v>34</v>
      </c>
      <c r="Q59" s="32">
        <v>103236</v>
      </c>
      <c r="R59" s="10" t="s">
        <v>93</v>
      </c>
      <c r="S59" s="5"/>
    </row>
    <row r="60" spans="1:19" ht="16.5" customHeight="1">
      <c r="A60" s="10" t="s">
        <v>94</v>
      </c>
      <c r="B60" s="32">
        <v>491084</v>
      </c>
      <c r="C60" s="32" t="s">
        <v>34</v>
      </c>
      <c r="D60" s="32">
        <v>116301</v>
      </c>
      <c r="E60" s="32">
        <v>374783</v>
      </c>
      <c r="F60" s="32" t="s">
        <v>34</v>
      </c>
      <c r="G60" s="32" t="s">
        <v>34</v>
      </c>
      <c r="H60" s="32" t="s">
        <v>34</v>
      </c>
      <c r="I60" s="35" t="s">
        <v>34</v>
      </c>
      <c r="J60" s="32">
        <v>116301</v>
      </c>
      <c r="K60" s="32" t="s">
        <v>34</v>
      </c>
      <c r="L60" s="32">
        <v>116301</v>
      </c>
      <c r="M60" s="32" t="s">
        <v>34</v>
      </c>
      <c r="N60" s="32">
        <v>374783</v>
      </c>
      <c r="O60" s="32" t="s">
        <v>34</v>
      </c>
      <c r="P60" s="32" t="s">
        <v>34</v>
      </c>
      <c r="Q60" s="32">
        <v>374783</v>
      </c>
      <c r="R60" s="10" t="s">
        <v>94</v>
      </c>
      <c r="S60" s="5"/>
    </row>
    <row r="61" spans="1:19" ht="16.5" customHeight="1">
      <c r="A61" s="10"/>
      <c r="B61" s="32"/>
      <c r="C61" s="32"/>
      <c r="D61" s="32"/>
      <c r="E61" s="32"/>
      <c r="F61" s="32"/>
      <c r="G61" s="32"/>
      <c r="H61" s="32"/>
      <c r="I61" s="35"/>
      <c r="J61" s="32"/>
      <c r="K61" s="32"/>
      <c r="L61" s="32"/>
      <c r="M61" s="32"/>
      <c r="N61" s="32"/>
      <c r="O61" s="32"/>
      <c r="P61" s="32"/>
      <c r="Q61" s="32"/>
      <c r="R61" s="10"/>
      <c r="S61" s="5"/>
    </row>
    <row r="62" spans="1:18" ht="16.5" customHeight="1">
      <c r="A62" s="9" t="s">
        <v>95</v>
      </c>
      <c r="B62" s="43">
        <v>168477882</v>
      </c>
      <c r="C62" s="43">
        <v>6518445</v>
      </c>
      <c r="D62" s="43">
        <v>77783664</v>
      </c>
      <c r="E62" s="43">
        <v>84175773</v>
      </c>
      <c r="F62" s="43" t="s">
        <v>34</v>
      </c>
      <c r="G62" s="43" t="s">
        <v>34</v>
      </c>
      <c r="H62" s="43" t="s">
        <v>34</v>
      </c>
      <c r="I62" s="44" t="s">
        <v>34</v>
      </c>
      <c r="J62" s="43">
        <v>74274077</v>
      </c>
      <c r="K62" s="43">
        <v>42845</v>
      </c>
      <c r="L62" s="43">
        <v>73034376</v>
      </c>
      <c r="M62" s="43">
        <v>1196856</v>
      </c>
      <c r="N62" s="43">
        <v>94203805</v>
      </c>
      <c r="O62" s="43">
        <v>6475600</v>
      </c>
      <c r="P62" s="43">
        <v>4749288</v>
      </c>
      <c r="Q62" s="43">
        <v>82978917</v>
      </c>
      <c r="R62" s="9" t="s">
        <v>95</v>
      </c>
    </row>
    <row r="63" spans="2:17" ht="16.5" customHeight="1"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46"/>
      <c r="N63" s="33"/>
      <c r="O63" s="33"/>
      <c r="P63" s="33"/>
      <c r="Q63" s="33"/>
    </row>
    <row r="64" ht="16.5" customHeight="1"/>
  </sheetData>
  <sheetProtection/>
  <mergeCells count="14">
    <mergeCell ref="B3:E4"/>
    <mergeCell ref="F3:I3"/>
    <mergeCell ref="J3:Q3"/>
    <mergeCell ref="F4:I4"/>
    <mergeCell ref="J4:M4"/>
    <mergeCell ref="N4:Q4"/>
    <mergeCell ref="N5:N6"/>
    <mergeCell ref="O5:Q5"/>
    <mergeCell ref="B5:B6"/>
    <mergeCell ref="C5:E5"/>
    <mergeCell ref="F5:F6"/>
    <mergeCell ref="G5:I5"/>
    <mergeCell ref="J5:J6"/>
    <mergeCell ref="K5:M5"/>
  </mergeCells>
  <printOptions horizontalCentered="1" verticalCentered="1"/>
  <pageMargins left="0.5905511811023623" right="0.5905511811023623" top="0.3937007874015748" bottom="0.3937007874015748" header="0.5118110236220472" footer="0.5118110236220472"/>
  <pageSetup horizontalDpi="600" verticalDpi="600" orientation="portrait" paperSize="9" scale="70" r:id="rId2"/>
  <colBreaks count="1" manualBreakCount="1">
    <brk id="9" max="63" man="1"/>
  </colBreaks>
  <drawing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V63"/>
  <sheetViews>
    <sheetView view="pageBreakPreview" zoomScale="50" zoomScaleNormal="75" zoomScaleSheetLayoutView="50" zoomScalePageLayoutView="0" workbookViewId="0" topLeftCell="A1">
      <selection activeCell="B7" sqref="B7"/>
    </sheetView>
  </sheetViews>
  <sheetFormatPr defaultColWidth="9.00390625" defaultRowHeight="13.5"/>
  <cols>
    <col min="1" max="1" width="11.00390625" style="3" customWidth="1"/>
    <col min="2" max="2" width="14.625" style="20" customWidth="1"/>
    <col min="3" max="5" width="13.625" style="20" customWidth="1"/>
    <col min="6" max="6" width="14.625" style="20" customWidth="1"/>
    <col min="7" max="9" width="13.625" style="20" customWidth="1"/>
    <col min="10" max="10" width="14.625" style="20" customWidth="1"/>
    <col min="11" max="13" width="13.625" style="20" customWidth="1"/>
    <col min="14" max="14" width="14.625" style="20" customWidth="1"/>
    <col min="15" max="17" width="13.625" style="20" customWidth="1"/>
    <col min="18" max="18" width="11.00390625" style="3" customWidth="1"/>
    <col min="19" max="19" width="12.125" style="3" bestFit="1" customWidth="1"/>
    <col min="20" max="16384" width="9.00390625" style="3" customWidth="1"/>
  </cols>
  <sheetData>
    <row r="1" spans="1:22" ht="16.5" customHeight="1">
      <c r="A1" s="13" t="s">
        <v>268</v>
      </c>
      <c r="K1" s="22"/>
      <c r="L1" s="22"/>
      <c r="M1" s="22"/>
      <c r="N1" s="22"/>
      <c r="O1" s="22"/>
      <c r="P1" s="22"/>
      <c r="Q1" s="22"/>
      <c r="R1" s="14"/>
      <c r="S1" s="14"/>
      <c r="T1" s="14"/>
      <c r="U1" s="14"/>
      <c r="V1" s="14"/>
    </row>
    <row r="2" ht="16.5" customHeight="1">
      <c r="R2" s="4" t="s">
        <v>1</v>
      </c>
    </row>
    <row r="3" spans="1:21" ht="16.5" customHeight="1">
      <c r="A3" s="6" t="s">
        <v>36</v>
      </c>
      <c r="B3" s="69" t="s">
        <v>38</v>
      </c>
      <c r="C3" s="69"/>
      <c r="D3" s="69"/>
      <c r="E3" s="69"/>
      <c r="F3" s="72" t="s">
        <v>39</v>
      </c>
      <c r="G3" s="67"/>
      <c r="H3" s="67"/>
      <c r="I3" s="68"/>
      <c r="J3" s="67" t="s">
        <v>39</v>
      </c>
      <c r="K3" s="67"/>
      <c r="L3" s="67"/>
      <c r="M3" s="67"/>
      <c r="N3" s="67"/>
      <c r="O3" s="67"/>
      <c r="P3" s="67"/>
      <c r="Q3" s="68"/>
      <c r="R3" s="12" t="s">
        <v>36</v>
      </c>
      <c r="S3" s="15"/>
      <c r="T3" s="14"/>
      <c r="U3" s="14"/>
    </row>
    <row r="4" spans="1:18" ht="16.5" customHeight="1">
      <c r="A4" s="7"/>
      <c r="B4" s="69"/>
      <c r="C4" s="69"/>
      <c r="D4" s="69"/>
      <c r="E4" s="69"/>
      <c r="F4" s="69" t="s">
        <v>44</v>
      </c>
      <c r="G4" s="69"/>
      <c r="H4" s="69"/>
      <c r="I4" s="69"/>
      <c r="J4" s="68" t="s">
        <v>43</v>
      </c>
      <c r="K4" s="69"/>
      <c r="L4" s="69"/>
      <c r="M4" s="69"/>
      <c r="N4" s="69" t="s">
        <v>45</v>
      </c>
      <c r="O4" s="69"/>
      <c r="P4" s="69"/>
      <c r="Q4" s="69"/>
      <c r="R4" s="7"/>
    </row>
    <row r="5" spans="1:18" ht="16.5" customHeight="1">
      <c r="A5" s="7"/>
      <c r="B5" s="70" t="s">
        <v>40</v>
      </c>
      <c r="C5" s="69" t="s">
        <v>41</v>
      </c>
      <c r="D5" s="69"/>
      <c r="E5" s="69"/>
      <c r="F5" s="70" t="s">
        <v>42</v>
      </c>
      <c r="G5" s="69" t="s">
        <v>41</v>
      </c>
      <c r="H5" s="69"/>
      <c r="I5" s="69"/>
      <c r="J5" s="71" t="s">
        <v>42</v>
      </c>
      <c r="K5" s="69" t="s">
        <v>41</v>
      </c>
      <c r="L5" s="69"/>
      <c r="M5" s="69"/>
      <c r="N5" s="70" t="s">
        <v>42</v>
      </c>
      <c r="O5" s="69" t="s">
        <v>41</v>
      </c>
      <c r="P5" s="69"/>
      <c r="Q5" s="69"/>
      <c r="R5" s="7"/>
    </row>
    <row r="6" spans="1:18" s="4" customFormat="1" ht="16.5" customHeight="1">
      <c r="A6" s="8" t="s">
        <v>35</v>
      </c>
      <c r="B6" s="70"/>
      <c r="C6" s="28" t="s">
        <v>46</v>
      </c>
      <c r="D6" s="28" t="s">
        <v>0</v>
      </c>
      <c r="E6" s="28" t="s">
        <v>47</v>
      </c>
      <c r="F6" s="70"/>
      <c r="G6" s="28" t="s">
        <v>46</v>
      </c>
      <c r="H6" s="28" t="s">
        <v>0</v>
      </c>
      <c r="I6" s="28" t="s">
        <v>47</v>
      </c>
      <c r="J6" s="71"/>
      <c r="K6" s="28" t="s">
        <v>46</v>
      </c>
      <c r="L6" s="28" t="s">
        <v>0</v>
      </c>
      <c r="M6" s="28" t="s">
        <v>47</v>
      </c>
      <c r="N6" s="70"/>
      <c r="O6" s="28" t="s">
        <v>46</v>
      </c>
      <c r="P6" s="28" t="s">
        <v>0</v>
      </c>
      <c r="Q6" s="28" t="s">
        <v>47</v>
      </c>
      <c r="R6" s="11" t="s">
        <v>35</v>
      </c>
    </row>
    <row r="7" spans="1:19" ht="16.5" customHeight="1">
      <c r="A7" s="10" t="s">
        <v>48</v>
      </c>
      <c r="B7" s="40">
        <v>51928533</v>
      </c>
      <c r="C7" s="40">
        <v>17666019</v>
      </c>
      <c r="D7" s="40">
        <v>479991</v>
      </c>
      <c r="E7" s="40">
        <v>33782523</v>
      </c>
      <c r="F7" s="40" t="s">
        <v>34</v>
      </c>
      <c r="G7" s="40" t="s">
        <v>34</v>
      </c>
      <c r="H7" s="40" t="s">
        <v>34</v>
      </c>
      <c r="I7" s="41" t="s">
        <v>34</v>
      </c>
      <c r="J7" s="40">
        <v>2052194</v>
      </c>
      <c r="K7" s="40">
        <v>1219946</v>
      </c>
      <c r="L7" s="40">
        <v>415791</v>
      </c>
      <c r="M7" s="40">
        <v>416457</v>
      </c>
      <c r="N7" s="40">
        <v>49876339</v>
      </c>
      <c r="O7" s="40">
        <v>16446073</v>
      </c>
      <c r="P7" s="40">
        <v>64200</v>
      </c>
      <c r="Q7" s="41">
        <v>33366066</v>
      </c>
      <c r="R7" s="10" t="s">
        <v>48</v>
      </c>
      <c r="S7" s="5"/>
    </row>
    <row r="8" spans="1:19" ht="16.5" customHeight="1">
      <c r="A8" s="10" t="s">
        <v>49</v>
      </c>
      <c r="B8" s="32">
        <v>17734624</v>
      </c>
      <c r="C8" s="32">
        <v>6478259</v>
      </c>
      <c r="D8" s="32">
        <v>732768</v>
      </c>
      <c r="E8" s="32">
        <v>10523597</v>
      </c>
      <c r="F8" s="32" t="s">
        <v>34</v>
      </c>
      <c r="G8" s="32" t="s">
        <v>34</v>
      </c>
      <c r="H8" s="32" t="s">
        <v>34</v>
      </c>
      <c r="I8" s="35" t="s">
        <v>34</v>
      </c>
      <c r="J8" s="32">
        <v>1209865</v>
      </c>
      <c r="K8" s="32">
        <v>501689</v>
      </c>
      <c r="L8" s="32">
        <v>534298</v>
      </c>
      <c r="M8" s="32">
        <v>173878</v>
      </c>
      <c r="N8" s="32">
        <v>16524759</v>
      </c>
      <c r="O8" s="32">
        <v>5976570</v>
      </c>
      <c r="P8" s="32">
        <v>198470</v>
      </c>
      <c r="Q8" s="32">
        <v>10349719</v>
      </c>
      <c r="R8" s="10" t="s">
        <v>49</v>
      </c>
      <c r="S8" s="5"/>
    </row>
    <row r="9" spans="1:19" ht="16.5" customHeight="1">
      <c r="A9" s="10" t="s">
        <v>50</v>
      </c>
      <c r="B9" s="32">
        <v>17676596</v>
      </c>
      <c r="C9" s="32">
        <v>7089693</v>
      </c>
      <c r="D9" s="32">
        <v>854796</v>
      </c>
      <c r="E9" s="32">
        <v>9732107</v>
      </c>
      <c r="F9" s="32" t="s">
        <v>34</v>
      </c>
      <c r="G9" s="32" t="s">
        <v>34</v>
      </c>
      <c r="H9" s="32" t="s">
        <v>34</v>
      </c>
      <c r="I9" s="35" t="s">
        <v>34</v>
      </c>
      <c r="J9" s="32">
        <v>3588016</v>
      </c>
      <c r="K9" s="32">
        <v>2045189</v>
      </c>
      <c r="L9" s="32">
        <v>806209</v>
      </c>
      <c r="M9" s="32">
        <v>736618</v>
      </c>
      <c r="N9" s="32">
        <v>14088580</v>
      </c>
      <c r="O9" s="32">
        <v>5044504</v>
      </c>
      <c r="P9" s="32">
        <v>48587</v>
      </c>
      <c r="Q9" s="35">
        <v>8995489</v>
      </c>
      <c r="R9" s="10" t="s">
        <v>50</v>
      </c>
      <c r="S9" s="5"/>
    </row>
    <row r="10" spans="1:19" ht="16.5" customHeight="1">
      <c r="A10" s="10" t="s">
        <v>51</v>
      </c>
      <c r="B10" s="32">
        <v>20736909</v>
      </c>
      <c r="C10" s="32">
        <v>7303828</v>
      </c>
      <c r="D10" s="32">
        <v>653114</v>
      </c>
      <c r="E10" s="32">
        <v>12779967</v>
      </c>
      <c r="F10" s="32" t="s">
        <v>34</v>
      </c>
      <c r="G10" s="32" t="s">
        <v>34</v>
      </c>
      <c r="H10" s="32" t="s">
        <v>34</v>
      </c>
      <c r="I10" s="35" t="s">
        <v>34</v>
      </c>
      <c r="J10" s="32">
        <v>2965251</v>
      </c>
      <c r="K10" s="32">
        <v>1577406</v>
      </c>
      <c r="L10" s="32">
        <v>647739</v>
      </c>
      <c r="M10" s="32">
        <v>740106</v>
      </c>
      <c r="N10" s="32">
        <v>17771658</v>
      </c>
      <c r="O10" s="32">
        <v>5726422</v>
      </c>
      <c r="P10" s="32">
        <v>5375</v>
      </c>
      <c r="Q10" s="35">
        <v>12039861</v>
      </c>
      <c r="R10" s="10" t="s">
        <v>51</v>
      </c>
      <c r="S10" s="5"/>
    </row>
    <row r="11" spans="1:19" ht="16.5" customHeight="1">
      <c r="A11" s="10" t="s">
        <v>52</v>
      </c>
      <c r="B11" s="32">
        <v>14975724</v>
      </c>
      <c r="C11" s="32">
        <v>5307261</v>
      </c>
      <c r="D11" s="32">
        <v>497700</v>
      </c>
      <c r="E11" s="32">
        <v>9170763</v>
      </c>
      <c r="F11" s="32" t="s">
        <v>34</v>
      </c>
      <c r="G11" s="32" t="s">
        <v>34</v>
      </c>
      <c r="H11" s="32" t="s">
        <v>34</v>
      </c>
      <c r="I11" s="35" t="s">
        <v>34</v>
      </c>
      <c r="J11" s="32">
        <v>2506537</v>
      </c>
      <c r="K11" s="32">
        <v>1472857</v>
      </c>
      <c r="L11" s="32">
        <v>497700</v>
      </c>
      <c r="M11" s="32">
        <v>535980</v>
      </c>
      <c r="N11" s="32">
        <v>12469187</v>
      </c>
      <c r="O11" s="32">
        <v>3834404</v>
      </c>
      <c r="P11" s="32" t="s">
        <v>34</v>
      </c>
      <c r="Q11" s="35">
        <v>8634783</v>
      </c>
      <c r="R11" s="10" t="s">
        <v>52</v>
      </c>
      <c r="S11" s="5"/>
    </row>
    <row r="12" spans="1:19" ht="16.5" customHeight="1">
      <c r="A12" s="10" t="s">
        <v>53</v>
      </c>
      <c r="B12" s="32">
        <v>15385287</v>
      </c>
      <c r="C12" s="32">
        <v>5795310</v>
      </c>
      <c r="D12" s="32">
        <v>666965</v>
      </c>
      <c r="E12" s="32">
        <v>8923012</v>
      </c>
      <c r="F12" s="32" t="s">
        <v>34</v>
      </c>
      <c r="G12" s="32" t="s">
        <v>34</v>
      </c>
      <c r="H12" s="32" t="s">
        <v>34</v>
      </c>
      <c r="I12" s="35" t="s">
        <v>34</v>
      </c>
      <c r="J12" s="32">
        <v>2413168</v>
      </c>
      <c r="K12" s="32">
        <v>1213771</v>
      </c>
      <c r="L12" s="32">
        <v>597070</v>
      </c>
      <c r="M12" s="32">
        <v>602327</v>
      </c>
      <c r="N12" s="32">
        <v>12972119</v>
      </c>
      <c r="O12" s="32">
        <v>4581539</v>
      </c>
      <c r="P12" s="32">
        <v>69895</v>
      </c>
      <c r="Q12" s="35">
        <v>8320685</v>
      </c>
      <c r="R12" s="10" t="s">
        <v>53</v>
      </c>
      <c r="S12" s="5"/>
    </row>
    <row r="13" spans="1:19" ht="16.5" customHeight="1">
      <c r="A13" s="10" t="s">
        <v>54</v>
      </c>
      <c r="B13" s="32">
        <v>22564487</v>
      </c>
      <c r="C13" s="32">
        <v>8112419</v>
      </c>
      <c r="D13" s="32">
        <v>1133557</v>
      </c>
      <c r="E13" s="32">
        <v>13318511</v>
      </c>
      <c r="F13" s="32" t="s">
        <v>34</v>
      </c>
      <c r="G13" s="32" t="s">
        <v>34</v>
      </c>
      <c r="H13" s="32" t="s">
        <v>34</v>
      </c>
      <c r="I13" s="35" t="s">
        <v>34</v>
      </c>
      <c r="J13" s="32">
        <v>3373360</v>
      </c>
      <c r="K13" s="32">
        <v>1947972</v>
      </c>
      <c r="L13" s="32">
        <v>780048</v>
      </c>
      <c r="M13" s="32">
        <v>645340</v>
      </c>
      <c r="N13" s="32">
        <v>19191127</v>
      </c>
      <c r="O13" s="32">
        <v>6164447</v>
      </c>
      <c r="P13" s="32">
        <v>353509</v>
      </c>
      <c r="Q13" s="35">
        <v>12673171</v>
      </c>
      <c r="R13" s="10" t="s">
        <v>54</v>
      </c>
      <c r="S13" s="5"/>
    </row>
    <row r="14" spans="1:19" ht="16.5" customHeight="1">
      <c r="A14" s="10"/>
      <c r="B14" s="32"/>
      <c r="C14" s="32"/>
      <c r="D14" s="32"/>
      <c r="E14" s="32"/>
      <c r="F14" s="32"/>
      <c r="G14" s="32"/>
      <c r="H14" s="32"/>
      <c r="I14" s="35"/>
      <c r="J14" s="32"/>
      <c r="K14" s="32"/>
      <c r="L14" s="32"/>
      <c r="M14" s="32"/>
      <c r="N14" s="32"/>
      <c r="O14" s="32"/>
      <c r="P14" s="32"/>
      <c r="Q14" s="35"/>
      <c r="R14" s="10"/>
      <c r="S14" s="5"/>
    </row>
    <row r="15" spans="1:19" ht="16.5" customHeight="1">
      <c r="A15" s="10" t="s">
        <v>55</v>
      </c>
      <c r="B15" s="32">
        <v>47196892</v>
      </c>
      <c r="C15" s="32">
        <v>15773011</v>
      </c>
      <c r="D15" s="32">
        <v>4108911</v>
      </c>
      <c r="E15" s="32">
        <v>27314970</v>
      </c>
      <c r="F15" s="32" t="s">
        <v>34</v>
      </c>
      <c r="G15" s="32" t="s">
        <v>34</v>
      </c>
      <c r="H15" s="32" t="s">
        <v>34</v>
      </c>
      <c r="I15" s="35" t="s">
        <v>34</v>
      </c>
      <c r="J15" s="32">
        <v>9101255</v>
      </c>
      <c r="K15" s="32">
        <v>3754498</v>
      </c>
      <c r="L15" s="32">
        <v>3503914</v>
      </c>
      <c r="M15" s="32">
        <v>1842843</v>
      </c>
      <c r="N15" s="32">
        <v>38095637</v>
      </c>
      <c r="O15" s="32">
        <v>12018513</v>
      </c>
      <c r="P15" s="32">
        <v>604997</v>
      </c>
      <c r="Q15" s="35">
        <v>25472127</v>
      </c>
      <c r="R15" s="10" t="s">
        <v>55</v>
      </c>
      <c r="S15" s="5"/>
    </row>
    <row r="16" spans="1:19" ht="16.5" customHeight="1">
      <c r="A16" s="10" t="s">
        <v>56</v>
      </c>
      <c r="B16" s="32">
        <v>21709348</v>
      </c>
      <c r="C16" s="32">
        <v>7576468</v>
      </c>
      <c r="D16" s="32">
        <v>899720</v>
      </c>
      <c r="E16" s="32">
        <v>13233160</v>
      </c>
      <c r="F16" s="32" t="s">
        <v>34</v>
      </c>
      <c r="G16" s="32" t="s">
        <v>34</v>
      </c>
      <c r="H16" s="32" t="s">
        <v>34</v>
      </c>
      <c r="I16" s="35" t="s">
        <v>34</v>
      </c>
      <c r="J16" s="32">
        <v>2707441</v>
      </c>
      <c r="K16" s="32">
        <v>1413321</v>
      </c>
      <c r="L16" s="32">
        <v>509004</v>
      </c>
      <c r="M16" s="32">
        <v>785116</v>
      </c>
      <c r="N16" s="32">
        <v>19001907</v>
      </c>
      <c r="O16" s="32">
        <v>6163147</v>
      </c>
      <c r="P16" s="32">
        <v>390716</v>
      </c>
      <c r="Q16" s="35">
        <v>12448044</v>
      </c>
      <c r="R16" s="10" t="s">
        <v>56</v>
      </c>
      <c r="S16" s="5"/>
    </row>
    <row r="17" spans="1:19" ht="16.5" customHeight="1">
      <c r="A17" s="10" t="s">
        <v>57</v>
      </c>
      <c r="B17" s="32">
        <v>23116230</v>
      </c>
      <c r="C17" s="32">
        <v>7803056</v>
      </c>
      <c r="D17" s="32">
        <v>1565600</v>
      </c>
      <c r="E17" s="32">
        <v>13747574</v>
      </c>
      <c r="F17" s="32" t="s">
        <v>34</v>
      </c>
      <c r="G17" s="32" t="s">
        <v>34</v>
      </c>
      <c r="H17" s="32" t="s">
        <v>34</v>
      </c>
      <c r="I17" s="35" t="s">
        <v>34</v>
      </c>
      <c r="J17" s="32">
        <v>4165338</v>
      </c>
      <c r="K17" s="32">
        <v>2395840</v>
      </c>
      <c r="L17" s="32">
        <v>1256571</v>
      </c>
      <c r="M17" s="32">
        <v>512927</v>
      </c>
      <c r="N17" s="32">
        <v>18950892</v>
      </c>
      <c r="O17" s="32">
        <v>5407216</v>
      </c>
      <c r="P17" s="32">
        <v>309029</v>
      </c>
      <c r="Q17" s="35">
        <v>13234647</v>
      </c>
      <c r="R17" s="10" t="s">
        <v>57</v>
      </c>
      <c r="S17" s="5"/>
    </row>
    <row r="18" spans="1:19" ht="16.5" customHeight="1">
      <c r="A18" s="10" t="s">
        <v>58</v>
      </c>
      <c r="B18" s="32">
        <v>86591668</v>
      </c>
      <c r="C18" s="32">
        <v>24661188</v>
      </c>
      <c r="D18" s="32">
        <v>17213473</v>
      </c>
      <c r="E18" s="32">
        <v>44717007</v>
      </c>
      <c r="F18" s="32" t="s">
        <v>34</v>
      </c>
      <c r="G18" s="32" t="s">
        <v>34</v>
      </c>
      <c r="H18" s="32" t="s">
        <v>34</v>
      </c>
      <c r="I18" s="35" t="s">
        <v>34</v>
      </c>
      <c r="J18" s="32">
        <v>29093409</v>
      </c>
      <c r="K18" s="32">
        <v>11905790</v>
      </c>
      <c r="L18" s="32">
        <v>17187619</v>
      </c>
      <c r="M18" s="32" t="s">
        <v>34</v>
      </c>
      <c r="N18" s="32">
        <v>57498259</v>
      </c>
      <c r="O18" s="32">
        <v>12755398</v>
      </c>
      <c r="P18" s="32">
        <v>25854</v>
      </c>
      <c r="Q18" s="32">
        <v>44717007</v>
      </c>
      <c r="R18" s="10" t="s">
        <v>58</v>
      </c>
      <c r="S18" s="5"/>
    </row>
    <row r="19" spans="1:19" ht="16.5" customHeight="1">
      <c r="A19" s="10" t="s">
        <v>59</v>
      </c>
      <c r="B19" s="32">
        <v>57547902</v>
      </c>
      <c r="C19" s="32">
        <v>18578464</v>
      </c>
      <c r="D19" s="32">
        <v>3683890</v>
      </c>
      <c r="E19" s="32">
        <v>35285548</v>
      </c>
      <c r="F19" s="32" t="s">
        <v>34</v>
      </c>
      <c r="G19" s="32" t="s">
        <v>34</v>
      </c>
      <c r="H19" s="32" t="s">
        <v>34</v>
      </c>
      <c r="I19" s="35" t="s">
        <v>34</v>
      </c>
      <c r="J19" s="32">
        <v>7953387</v>
      </c>
      <c r="K19" s="32">
        <v>2979509</v>
      </c>
      <c r="L19" s="32">
        <v>3662156</v>
      </c>
      <c r="M19" s="32">
        <v>1311722</v>
      </c>
      <c r="N19" s="32">
        <v>49594515</v>
      </c>
      <c r="O19" s="32">
        <v>15598955</v>
      </c>
      <c r="P19" s="32">
        <v>21734</v>
      </c>
      <c r="Q19" s="35">
        <v>33973826</v>
      </c>
      <c r="R19" s="10" t="s">
        <v>59</v>
      </c>
      <c r="S19" s="5"/>
    </row>
    <row r="20" spans="1:19" ht="16.5" customHeight="1">
      <c r="A20" s="10" t="s">
        <v>60</v>
      </c>
      <c r="B20" s="32">
        <v>204491498</v>
      </c>
      <c r="C20" s="32">
        <v>53777974</v>
      </c>
      <c r="D20" s="32">
        <v>132585751</v>
      </c>
      <c r="E20" s="32">
        <v>18127773</v>
      </c>
      <c r="F20" s="32" t="s">
        <v>34</v>
      </c>
      <c r="G20" s="32" t="s">
        <v>34</v>
      </c>
      <c r="H20" s="32" t="s">
        <v>34</v>
      </c>
      <c r="I20" s="35" t="s">
        <v>34</v>
      </c>
      <c r="J20" s="32">
        <v>182268863</v>
      </c>
      <c r="K20" s="32">
        <v>49901455</v>
      </c>
      <c r="L20" s="32">
        <v>132367408</v>
      </c>
      <c r="M20" s="32" t="s">
        <v>34</v>
      </c>
      <c r="N20" s="32">
        <v>22222635</v>
      </c>
      <c r="O20" s="32">
        <v>3876519</v>
      </c>
      <c r="P20" s="32">
        <v>218343</v>
      </c>
      <c r="Q20" s="32">
        <v>18127773</v>
      </c>
      <c r="R20" s="10" t="s">
        <v>60</v>
      </c>
      <c r="S20" s="5"/>
    </row>
    <row r="21" spans="1:19" ht="16.5" customHeight="1">
      <c r="A21" s="10" t="s">
        <v>61</v>
      </c>
      <c r="B21" s="32">
        <v>96661010</v>
      </c>
      <c r="C21" s="32">
        <v>31403229</v>
      </c>
      <c r="D21" s="32">
        <v>830893</v>
      </c>
      <c r="E21" s="32">
        <v>64426888</v>
      </c>
      <c r="F21" s="32" t="s">
        <v>34</v>
      </c>
      <c r="G21" s="32" t="s">
        <v>34</v>
      </c>
      <c r="H21" s="32" t="s">
        <v>34</v>
      </c>
      <c r="I21" s="35" t="s">
        <v>34</v>
      </c>
      <c r="J21" s="32">
        <v>6020634</v>
      </c>
      <c r="K21" s="32">
        <v>3554585</v>
      </c>
      <c r="L21" s="32">
        <v>34524</v>
      </c>
      <c r="M21" s="32">
        <v>2431525</v>
      </c>
      <c r="N21" s="32">
        <v>90640376</v>
      </c>
      <c r="O21" s="32">
        <v>27848644</v>
      </c>
      <c r="P21" s="32">
        <v>796369</v>
      </c>
      <c r="Q21" s="35">
        <v>61995363</v>
      </c>
      <c r="R21" s="10" t="s">
        <v>61</v>
      </c>
      <c r="S21" s="5"/>
    </row>
    <row r="22" spans="1:19" ht="16.5" customHeight="1">
      <c r="A22" s="10"/>
      <c r="B22" s="32"/>
      <c r="C22" s="32"/>
      <c r="D22" s="32"/>
      <c r="E22" s="32"/>
      <c r="F22" s="32"/>
      <c r="G22" s="32"/>
      <c r="H22" s="32"/>
      <c r="I22" s="35"/>
      <c r="J22" s="32"/>
      <c r="K22" s="32"/>
      <c r="L22" s="32"/>
      <c r="M22" s="32"/>
      <c r="N22" s="32"/>
      <c r="O22" s="32"/>
      <c r="P22" s="32"/>
      <c r="Q22" s="35"/>
      <c r="R22" s="10"/>
      <c r="S22" s="5"/>
    </row>
    <row r="23" spans="1:19" ht="16.5" customHeight="1">
      <c r="A23" s="10" t="s">
        <v>62</v>
      </c>
      <c r="B23" s="32">
        <v>61088218</v>
      </c>
      <c r="C23" s="32">
        <v>22839632</v>
      </c>
      <c r="D23" s="32">
        <v>2563291</v>
      </c>
      <c r="E23" s="32">
        <v>35685295</v>
      </c>
      <c r="F23" s="32" t="s">
        <v>34</v>
      </c>
      <c r="G23" s="32" t="s">
        <v>34</v>
      </c>
      <c r="H23" s="32" t="s">
        <v>34</v>
      </c>
      <c r="I23" s="35" t="s">
        <v>34</v>
      </c>
      <c r="J23" s="32">
        <v>9100984</v>
      </c>
      <c r="K23" s="32">
        <v>4992193</v>
      </c>
      <c r="L23" s="32">
        <v>1976868</v>
      </c>
      <c r="M23" s="32">
        <v>2131923</v>
      </c>
      <c r="N23" s="32">
        <v>51987234</v>
      </c>
      <c r="O23" s="32">
        <v>17847439</v>
      </c>
      <c r="P23" s="32">
        <v>586423</v>
      </c>
      <c r="Q23" s="35">
        <v>33553372</v>
      </c>
      <c r="R23" s="10" t="s">
        <v>62</v>
      </c>
      <c r="S23" s="5"/>
    </row>
    <row r="24" spans="1:19" ht="16.5" customHeight="1">
      <c r="A24" s="10" t="s">
        <v>63</v>
      </c>
      <c r="B24" s="32">
        <v>21281343</v>
      </c>
      <c r="C24" s="32">
        <v>7866196</v>
      </c>
      <c r="D24" s="32">
        <v>1185579</v>
      </c>
      <c r="E24" s="32">
        <v>12229568</v>
      </c>
      <c r="F24" s="32" t="s">
        <v>34</v>
      </c>
      <c r="G24" s="32" t="s">
        <v>34</v>
      </c>
      <c r="H24" s="32" t="s">
        <v>34</v>
      </c>
      <c r="I24" s="35" t="s">
        <v>34</v>
      </c>
      <c r="J24" s="32">
        <v>2677545</v>
      </c>
      <c r="K24" s="32">
        <v>1737780</v>
      </c>
      <c r="L24" s="32">
        <v>490841</v>
      </c>
      <c r="M24" s="32">
        <v>448924</v>
      </c>
      <c r="N24" s="32">
        <v>18603798</v>
      </c>
      <c r="O24" s="32">
        <v>6128416</v>
      </c>
      <c r="P24" s="32">
        <v>694738</v>
      </c>
      <c r="Q24" s="35">
        <v>11780644</v>
      </c>
      <c r="R24" s="10" t="s">
        <v>63</v>
      </c>
      <c r="S24" s="5"/>
    </row>
    <row r="25" spans="1:19" ht="16.5" customHeight="1">
      <c r="A25" s="10" t="s">
        <v>64</v>
      </c>
      <c r="B25" s="32">
        <v>17992301</v>
      </c>
      <c r="C25" s="32">
        <v>6345187</v>
      </c>
      <c r="D25" s="32">
        <v>286114</v>
      </c>
      <c r="E25" s="32">
        <v>11361000</v>
      </c>
      <c r="F25" s="32" t="s">
        <v>34</v>
      </c>
      <c r="G25" s="32" t="s">
        <v>34</v>
      </c>
      <c r="H25" s="32" t="s">
        <v>34</v>
      </c>
      <c r="I25" s="35" t="s">
        <v>34</v>
      </c>
      <c r="J25" s="32">
        <v>1156778</v>
      </c>
      <c r="K25" s="32">
        <v>665129</v>
      </c>
      <c r="L25" s="32">
        <v>269414</v>
      </c>
      <c r="M25" s="32">
        <v>222235</v>
      </c>
      <c r="N25" s="32">
        <v>16835523</v>
      </c>
      <c r="O25" s="32">
        <v>5680058</v>
      </c>
      <c r="P25" s="32">
        <v>16700</v>
      </c>
      <c r="Q25" s="35">
        <v>11138765</v>
      </c>
      <c r="R25" s="10" t="s">
        <v>64</v>
      </c>
      <c r="S25" s="5"/>
    </row>
    <row r="26" spans="1:19" ht="16.5" customHeight="1">
      <c r="A26" s="10" t="s">
        <v>65</v>
      </c>
      <c r="B26" s="32">
        <v>15843689</v>
      </c>
      <c r="C26" s="32">
        <v>5650904</v>
      </c>
      <c r="D26" s="32">
        <v>576448</v>
      </c>
      <c r="E26" s="32">
        <v>9616337</v>
      </c>
      <c r="F26" s="32" t="s">
        <v>34</v>
      </c>
      <c r="G26" s="32" t="s">
        <v>34</v>
      </c>
      <c r="H26" s="32" t="s">
        <v>34</v>
      </c>
      <c r="I26" s="35" t="s">
        <v>34</v>
      </c>
      <c r="J26" s="32">
        <v>1176518</v>
      </c>
      <c r="K26" s="32">
        <v>529390</v>
      </c>
      <c r="L26" s="32">
        <v>360004</v>
      </c>
      <c r="M26" s="32">
        <v>287124</v>
      </c>
      <c r="N26" s="32">
        <v>14667171</v>
      </c>
      <c r="O26" s="32">
        <v>5121514</v>
      </c>
      <c r="P26" s="32">
        <v>216444</v>
      </c>
      <c r="Q26" s="35">
        <v>9329213</v>
      </c>
      <c r="R26" s="10" t="s">
        <v>65</v>
      </c>
      <c r="S26" s="5"/>
    </row>
    <row r="27" spans="1:19" ht="16.5" customHeight="1">
      <c r="A27" s="10"/>
      <c r="B27" s="32"/>
      <c r="C27" s="32"/>
      <c r="D27" s="32"/>
      <c r="E27" s="32"/>
      <c r="F27" s="32"/>
      <c r="G27" s="32"/>
      <c r="H27" s="32"/>
      <c r="I27" s="35"/>
      <c r="J27" s="32"/>
      <c r="K27" s="32"/>
      <c r="L27" s="32"/>
      <c r="M27" s="32"/>
      <c r="N27" s="32"/>
      <c r="O27" s="32"/>
      <c r="P27" s="32"/>
      <c r="Q27" s="32"/>
      <c r="R27" s="10"/>
      <c r="S27" s="5"/>
    </row>
    <row r="28" spans="1:19" ht="16.5" customHeight="1">
      <c r="A28" s="10" t="s">
        <v>66</v>
      </c>
      <c r="B28" s="32">
        <v>12729091</v>
      </c>
      <c r="C28" s="32">
        <v>4040006</v>
      </c>
      <c r="D28" s="32">
        <v>516973</v>
      </c>
      <c r="E28" s="32">
        <v>8172112</v>
      </c>
      <c r="F28" s="32" t="s">
        <v>34</v>
      </c>
      <c r="G28" s="32" t="s">
        <v>34</v>
      </c>
      <c r="H28" s="32" t="s">
        <v>34</v>
      </c>
      <c r="I28" s="35" t="s">
        <v>34</v>
      </c>
      <c r="J28" s="32">
        <v>2150978</v>
      </c>
      <c r="K28" s="32">
        <v>1132121</v>
      </c>
      <c r="L28" s="32">
        <v>516973</v>
      </c>
      <c r="M28" s="32">
        <v>501884</v>
      </c>
      <c r="N28" s="32">
        <v>10578113</v>
      </c>
      <c r="O28" s="32">
        <v>2907885</v>
      </c>
      <c r="P28" s="32" t="s">
        <v>34</v>
      </c>
      <c r="Q28" s="32">
        <v>7670228</v>
      </c>
      <c r="R28" s="10" t="s">
        <v>66</v>
      </c>
      <c r="S28" s="5"/>
    </row>
    <row r="29" spans="1:19" ht="16.5" customHeight="1">
      <c r="A29" s="10" t="s">
        <v>67</v>
      </c>
      <c r="B29" s="32">
        <v>28694549</v>
      </c>
      <c r="C29" s="32">
        <v>9218468</v>
      </c>
      <c r="D29" s="32">
        <v>909461</v>
      </c>
      <c r="E29" s="32">
        <v>18566620</v>
      </c>
      <c r="F29" s="32" t="s">
        <v>34</v>
      </c>
      <c r="G29" s="32" t="s">
        <v>34</v>
      </c>
      <c r="H29" s="32" t="s">
        <v>34</v>
      </c>
      <c r="I29" s="35" t="s">
        <v>34</v>
      </c>
      <c r="J29" s="32">
        <v>4617264</v>
      </c>
      <c r="K29" s="32">
        <v>2868227</v>
      </c>
      <c r="L29" s="32">
        <v>900121</v>
      </c>
      <c r="M29" s="32">
        <v>848916</v>
      </c>
      <c r="N29" s="32">
        <v>24077285</v>
      </c>
      <c r="O29" s="32">
        <v>6350241</v>
      </c>
      <c r="P29" s="32">
        <v>9340</v>
      </c>
      <c r="Q29" s="35">
        <v>17717704</v>
      </c>
      <c r="R29" s="10" t="s">
        <v>67</v>
      </c>
      <c r="S29" s="5"/>
    </row>
    <row r="30" spans="1:19" ht="16.5" customHeight="1">
      <c r="A30" s="10" t="s">
        <v>68</v>
      </c>
      <c r="B30" s="32">
        <v>25346753</v>
      </c>
      <c r="C30" s="32">
        <v>8707117</v>
      </c>
      <c r="D30" s="32">
        <v>687406</v>
      </c>
      <c r="E30" s="32">
        <v>15952230</v>
      </c>
      <c r="F30" s="32" t="s">
        <v>34</v>
      </c>
      <c r="G30" s="32" t="s">
        <v>34</v>
      </c>
      <c r="H30" s="32" t="s">
        <v>34</v>
      </c>
      <c r="I30" s="35" t="s">
        <v>34</v>
      </c>
      <c r="J30" s="32">
        <v>2208766</v>
      </c>
      <c r="K30" s="32">
        <v>1314039</v>
      </c>
      <c r="L30" s="32">
        <v>658359</v>
      </c>
      <c r="M30" s="32">
        <v>236368</v>
      </c>
      <c r="N30" s="32">
        <v>23137987</v>
      </c>
      <c r="O30" s="32">
        <v>7393078</v>
      </c>
      <c r="P30" s="32">
        <v>29047</v>
      </c>
      <c r="Q30" s="35">
        <v>15715862</v>
      </c>
      <c r="R30" s="10" t="s">
        <v>68</v>
      </c>
      <c r="S30" s="5"/>
    </row>
    <row r="31" spans="1:19" ht="16.5" customHeight="1">
      <c r="A31" s="10" t="s">
        <v>69</v>
      </c>
      <c r="B31" s="32">
        <v>42694738</v>
      </c>
      <c r="C31" s="32">
        <v>15868788</v>
      </c>
      <c r="D31" s="32">
        <v>1303018</v>
      </c>
      <c r="E31" s="32">
        <v>25522932</v>
      </c>
      <c r="F31" s="32" t="s">
        <v>34</v>
      </c>
      <c r="G31" s="32" t="s">
        <v>34</v>
      </c>
      <c r="H31" s="32" t="s">
        <v>34</v>
      </c>
      <c r="I31" s="35" t="s">
        <v>34</v>
      </c>
      <c r="J31" s="32">
        <v>5911000</v>
      </c>
      <c r="K31" s="32">
        <v>3649632</v>
      </c>
      <c r="L31" s="32">
        <v>1303018</v>
      </c>
      <c r="M31" s="32">
        <v>958350</v>
      </c>
      <c r="N31" s="32">
        <v>36783738</v>
      </c>
      <c r="O31" s="32">
        <v>12219156</v>
      </c>
      <c r="P31" s="32" t="s">
        <v>34</v>
      </c>
      <c r="Q31" s="35">
        <v>24564582</v>
      </c>
      <c r="R31" s="10" t="s">
        <v>69</v>
      </c>
      <c r="S31" s="5"/>
    </row>
    <row r="32" spans="1:19" ht="16.5" customHeight="1">
      <c r="A32" s="10" t="s">
        <v>70</v>
      </c>
      <c r="B32" s="32">
        <v>120299310</v>
      </c>
      <c r="C32" s="32">
        <v>38834159</v>
      </c>
      <c r="D32" s="32">
        <v>5366434</v>
      </c>
      <c r="E32" s="32">
        <v>76098717</v>
      </c>
      <c r="F32" s="32" t="s">
        <v>34</v>
      </c>
      <c r="G32" s="32" t="s">
        <v>34</v>
      </c>
      <c r="H32" s="32" t="s">
        <v>34</v>
      </c>
      <c r="I32" s="35" t="s">
        <v>34</v>
      </c>
      <c r="J32" s="32">
        <v>19476436</v>
      </c>
      <c r="K32" s="32">
        <v>10843850</v>
      </c>
      <c r="L32" s="32">
        <v>5078108</v>
      </c>
      <c r="M32" s="32">
        <v>3554478</v>
      </c>
      <c r="N32" s="32">
        <v>100822874</v>
      </c>
      <c r="O32" s="32">
        <v>27990309</v>
      </c>
      <c r="P32" s="32">
        <v>288326</v>
      </c>
      <c r="Q32" s="35">
        <v>72544239</v>
      </c>
      <c r="R32" s="10" t="s">
        <v>70</v>
      </c>
      <c r="S32" s="5"/>
    </row>
    <row r="33" spans="1:19" ht="16.5" customHeight="1">
      <c r="A33" s="10" t="s">
        <v>71</v>
      </c>
      <c r="B33" s="32">
        <v>38047495</v>
      </c>
      <c r="C33" s="32">
        <v>14960532</v>
      </c>
      <c r="D33" s="32">
        <v>2016699</v>
      </c>
      <c r="E33" s="32">
        <v>21070264</v>
      </c>
      <c r="F33" s="32" t="s">
        <v>34</v>
      </c>
      <c r="G33" s="32" t="s">
        <v>34</v>
      </c>
      <c r="H33" s="32" t="s">
        <v>34</v>
      </c>
      <c r="I33" s="35" t="s">
        <v>34</v>
      </c>
      <c r="J33" s="32">
        <v>8986837</v>
      </c>
      <c r="K33" s="32">
        <v>5141031</v>
      </c>
      <c r="L33" s="32">
        <v>2008171</v>
      </c>
      <c r="M33" s="32">
        <v>1837635</v>
      </c>
      <c r="N33" s="32">
        <v>29060658</v>
      </c>
      <c r="O33" s="32">
        <v>9819501</v>
      </c>
      <c r="P33" s="32">
        <v>8528</v>
      </c>
      <c r="Q33" s="35">
        <v>19232629</v>
      </c>
      <c r="R33" s="10" t="s">
        <v>71</v>
      </c>
      <c r="S33" s="5"/>
    </row>
    <row r="34" spans="1:19" ht="16.5" customHeight="1">
      <c r="A34" s="10"/>
      <c r="B34" s="32"/>
      <c r="C34" s="32"/>
      <c r="D34" s="32"/>
      <c r="E34" s="32"/>
      <c r="F34" s="32"/>
      <c r="G34" s="32"/>
      <c r="H34" s="32"/>
      <c r="I34" s="35"/>
      <c r="J34" s="32"/>
      <c r="K34" s="32"/>
      <c r="L34" s="32"/>
      <c r="M34" s="32"/>
      <c r="N34" s="32"/>
      <c r="O34" s="32"/>
      <c r="P34" s="32"/>
      <c r="Q34" s="35"/>
      <c r="R34" s="10"/>
      <c r="S34" s="5"/>
    </row>
    <row r="35" spans="1:19" ht="16.5" customHeight="1">
      <c r="A35" s="10" t="s">
        <v>72</v>
      </c>
      <c r="B35" s="32">
        <v>20022075</v>
      </c>
      <c r="C35" s="32">
        <v>7678866</v>
      </c>
      <c r="D35" s="32">
        <v>2598209</v>
      </c>
      <c r="E35" s="32">
        <v>9745000</v>
      </c>
      <c r="F35" s="32" t="s">
        <v>34</v>
      </c>
      <c r="G35" s="32" t="s">
        <v>34</v>
      </c>
      <c r="H35" s="32" t="s">
        <v>34</v>
      </c>
      <c r="I35" s="35" t="s">
        <v>34</v>
      </c>
      <c r="J35" s="32">
        <v>8865862</v>
      </c>
      <c r="K35" s="32">
        <v>4416211</v>
      </c>
      <c r="L35" s="32">
        <v>2498629</v>
      </c>
      <c r="M35" s="32">
        <v>1951022</v>
      </c>
      <c r="N35" s="32">
        <v>11156213</v>
      </c>
      <c r="O35" s="32">
        <v>3262655</v>
      </c>
      <c r="P35" s="32">
        <v>99580</v>
      </c>
      <c r="Q35" s="35">
        <v>7793978</v>
      </c>
      <c r="R35" s="10" t="s">
        <v>72</v>
      </c>
      <c r="S35" s="5"/>
    </row>
    <row r="36" spans="1:19" ht="16.5" customHeight="1">
      <c r="A36" s="10" t="s">
        <v>73</v>
      </c>
      <c r="B36" s="32">
        <v>42003292</v>
      </c>
      <c r="C36" s="32">
        <v>14117616</v>
      </c>
      <c r="D36" s="32">
        <v>2376531</v>
      </c>
      <c r="E36" s="32">
        <v>25509145</v>
      </c>
      <c r="F36" s="32" t="s">
        <v>34</v>
      </c>
      <c r="G36" s="32" t="s">
        <v>34</v>
      </c>
      <c r="H36" s="32" t="s">
        <v>34</v>
      </c>
      <c r="I36" s="35" t="s">
        <v>34</v>
      </c>
      <c r="J36" s="32">
        <v>5251498</v>
      </c>
      <c r="K36" s="32">
        <v>2083452</v>
      </c>
      <c r="L36" s="32">
        <v>2362108</v>
      </c>
      <c r="M36" s="32">
        <v>805938</v>
      </c>
      <c r="N36" s="32">
        <v>36751794</v>
      </c>
      <c r="O36" s="32">
        <v>12034164</v>
      </c>
      <c r="P36" s="32">
        <v>14423</v>
      </c>
      <c r="Q36" s="35">
        <v>24703207</v>
      </c>
      <c r="R36" s="10" t="s">
        <v>73</v>
      </c>
      <c r="S36" s="5"/>
    </row>
    <row r="37" spans="1:19" ht="16.5" customHeight="1">
      <c r="A37" s="10" t="s">
        <v>74</v>
      </c>
      <c r="B37" s="32">
        <v>125421676</v>
      </c>
      <c r="C37" s="32">
        <v>44099120</v>
      </c>
      <c r="D37" s="32">
        <v>4840621</v>
      </c>
      <c r="E37" s="32">
        <v>76481935</v>
      </c>
      <c r="F37" s="32" t="s">
        <v>34</v>
      </c>
      <c r="G37" s="32" t="s">
        <v>34</v>
      </c>
      <c r="H37" s="32" t="s">
        <v>34</v>
      </c>
      <c r="I37" s="35" t="s">
        <v>34</v>
      </c>
      <c r="J37" s="32">
        <v>21325970</v>
      </c>
      <c r="K37" s="32">
        <v>11468693</v>
      </c>
      <c r="L37" s="32">
        <v>4837865</v>
      </c>
      <c r="M37" s="32">
        <v>5019412</v>
      </c>
      <c r="N37" s="32">
        <v>104095706</v>
      </c>
      <c r="O37" s="32">
        <v>32630427</v>
      </c>
      <c r="P37" s="32">
        <v>2756</v>
      </c>
      <c r="Q37" s="35">
        <v>71462523</v>
      </c>
      <c r="R37" s="10" t="s">
        <v>74</v>
      </c>
      <c r="S37" s="5"/>
    </row>
    <row r="38" spans="1:19" ht="16.5" customHeight="1">
      <c r="A38" s="10" t="s">
        <v>75</v>
      </c>
      <c r="B38" s="32">
        <v>67197946</v>
      </c>
      <c r="C38" s="32">
        <v>25306304</v>
      </c>
      <c r="D38" s="32">
        <v>4609667</v>
      </c>
      <c r="E38" s="32">
        <v>37281975</v>
      </c>
      <c r="F38" s="32" t="s">
        <v>34</v>
      </c>
      <c r="G38" s="32" t="s">
        <v>34</v>
      </c>
      <c r="H38" s="32" t="s">
        <v>34</v>
      </c>
      <c r="I38" s="35" t="s">
        <v>34</v>
      </c>
      <c r="J38" s="32">
        <v>12356811</v>
      </c>
      <c r="K38" s="32">
        <v>7100538</v>
      </c>
      <c r="L38" s="32">
        <v>4522958</v>
      </c>
      <c r="M38" s="32">
        <v>733315</v>
      </c>
      <c r="N38" s="32">
        <v>54841135</v>
      </c>
      <c r="O38" s="32">
        <v>18205766</v>
      </c>
      <c r="P38" s="32">
        <v>86709</v>
      </c>
      <c r="Q38" s="35">
        <v>36548660</v>
      </c>
      <c r="R38" s="10" t="s">
        <v>75</v>
      </c>
      <c r="S38" s="5"/>
    </row>
    <row r="39" spans="1:19" ht="16.5" customHeight="1">
      <c r="A39" s="10" t="s">
        <v>76</v>
      </c>
      <c r="B39" s="32">
        <v>15512106</v>
      </c>
      <c r="C39" s="32">
        <v>5856148</v>
      </c>
      <c r="D39" s="32">
        <v>1376113</v>
      </c>
      <c r="E39" s="32">
        <v>8279845</v>
      </c>
      <c r="F39" s="32" t="s">
        <v>34</v>
      </c>
      <c r="G39" s="32" t="s">
        <v>34</v>
      </c>
      <c r="H39" s="32" t="s">
        <v>34</v>
      </c>
      <c r="I39" s="35" t="s">
        <v>34</v>
      </c>
      <c r="J39" s="32">
        <v>4478186</v>
      </c>
      <c r="K39" s="32">
        <v>2518720</v>
      </c>
      <c r="L39" s="32">
        <v>1211113</v>
      </c>
      <c r="M39" s="32">
        <v>748353</v>
      </c>
      <c r="N39" s="32">
        <v>11033920</v>
      </c>
      <c r="O39" s="32">
        <v>3337428</v>
      </c>
      <c r="P39" s="32">
        <v>165000</v>
      </c>
      <c r="Q39" s="32">
        <v>7531492</v>
      </c>
      <c r="R39" s="10" t="s">
        <v>76</v>
      </c>
      <c r="S39" s="5"/>
    </row>
    <row r="40" spans="1:19" ht="16.5" customHeight="1">
      <c r="A40" s="10" t="s">
        <v>77</v>
      </c>
      <c r="B40" s="32">
        <v>12509497</v>
      </c>
      <c r="C40" s="32">
        <v>4213007</v>
      </c>
      <c r="D40" s="32">
        <v>7109</v>
      </c>
      <c r="E40" s="32">
        <v>8289381</v>
      </c>
      <c r="F40" s="32" t="s">
        <v>34</v>
      </c>
      <c r="G40" s="32" t="s">
        <v>34</v>
      </c>
      <c r="H40" s="32" t="s">
        <v>34</v>
      </c>
      <c r="I40" s="35" t="s">
        <v>34</v>
      </c>
      <c r="J40" s="32" t="s">
        <v>34</v>
      </c>
      <c r="K40" s="32" t="s">
        <v>34</v>
      </c>
      <c r="L40" s="32" t="s">
        <v>34</v>
      </c>
      <c r="M40" s="32" t="s">
        <v>34</v>
      </c>
      <c r="N40" s="32">
        <v>12509497</v>
      </c>
      <c r="O40" s="32">
        <v>4213007</v>
      </c>
      <c r="P40" s="32">
        <v>7109</v>
      </c>
      <c r="Q40" s="32">
        <v>8289381</v>
      </c>
      <c r="R40" s="10" t="s">
        <v>77</v>
      </c>
      <c r="S40" s="5"/>
    </row>
    <row r="41" spans="1:19" ht="16.5" customHeight="1">
      <c r="A41" s="10"/>
      <c r="B41" s="32"/>
      <c r="C41" s="32"/>
      <c r="D41" s="32"/>
      <c r="E41" s="32"/>
      <c r="F41" s="32"/>
      <c r="G41" s="32"/>
      <c r="H41" s="32"/>
      <c r="I41" s="35"/>
      <c r="J41" s="32"/>
      <c r="K41" s="32"/>
      <c r="L41" s="32"/>
      <c r="M41" s="32"/>
      <c r="N41" s="32"/>
      <c r="O41" s="32"/>
      <c r="P41" s="32"/>
      <c r="Q41" s="35"/>
      <c r="R41" s="10"/>
      <c r="S41" s="5"/>
    </row>
    <row r="42" spans="1:19" ht="16.5" customHeight="1">
      <c r="A42" s="10" t="s">
        <v>78</v>
      </c>
      <c r="B42" s="32">
        <v>9446297</v>
      </c>
      <c r="C42" s="32">
        <v>3762805</v>
      </c>
      <c r="D42" s="32">
        <v>106453</v>
      </c>
      <c r="E42" s="32">
        <v>5577039</v>
      </c>
      <c r="F42" s="32" t="s">
        <v>34</v>
      </c>
      <c r="G42" s="32" t="s">
        <v>34</v>
      </c>
      <c r="H42" s="32" t="s">
        <v>34</v>
      </c>
      <c r="I42" s="35" t="s">
        <v>34</v>
      </c>
      <c r="J42" s="32">
        <v>276720</v>
      </c>
      <c r="K42" s="32">
        <v>120209</v>
      </c>
      <c r="L42" s="32">
        <v>97641</v>
      </c>
      <c r="M42" s="32">
        <v>58870</v>
      </c>
      <c r="N42" s="32">
        <v>9169577</v>
      </c>
      <c r="O42" s="32">
        <v>3642596</v>
      </c>
      <c r="P42" s="32">
        <v>8812</v>
      </c>
      <c r="Q42" s="35">
        <v>5518169</v>
      </c>
      <c r="R42" s="10" t="s">
        <v>78</v>
      </c>
      <c r="S42" s="5"/>
    </row>
    <row r="43" spans="1:19" ht="16.5" customHeight="1">
      <c r="A43" s="10" t="s">
        <v>79</v>
      </c>
      <c r="B43" s="32">
        <v>10782360</v>
      </c>
      <c r="C43" s="32">
        <v>4073645</v>
      </c>
      <c r="D43" s="32">
        <v>272042</v>
      </c>
      <c r="E43" s="32">
        <v>6436673</v>
      </c>
      <c r="F43" s="32" t="s">
        <v>34</v>
      </c>
      <c r="G43" s="32" t="s">
        <v>34</v>
      </c>
      <c r="H43" s="32" t="s">
        <v>34</v>
      </c>
      <c r="I43" s="35" t="s">
        <v>34</v>
      </c>
      <c r="J43" s="32">
        <v>1617133</v>
      </c>
      <c r="K43" s="32">
        <v>1186013</v>
      </c>
      <c r="L43" s="32">
        <v>272042</v>
      </c>
      <c r="M43" s="32">
        <v>159078</v>
      </c>
      <c r="N43" s="32">
        <v>9165227</v>
      </c>
      <c r="O43" s="32">
        <v>2887632</v>
      </c>
      <c r="P43" s="32" t="s">
        <v>34</v>
      </c>
      <c r="Q43" s="35">
        <v>6277595</v>
      </c>
      <c r="R43" s="10" t="s">
        <v>79</v>
      </c>
      <c r="S43" s="5"/>
    </row>
    <row r="44" spans="1:19" ht="16.5" customHeight="1">
      <c r="A44" s="10" t="s">
        <v>80</v>
      </c>
      <c r="B44" s="32">
        <v>37725736</v>
      </c>
      <c r="C44" s="32">
        <v>12762304</v>
      </c>
      <c r="D44" s="32">
        <v>737102</v>
      </c>
      <c r="E44" s="32">
        <v>24226330</v>
      </c>
      <c r="F44" s="32" t="s">
        <v>34</v>
      </c>
      <c r="G44" s="32" t="s">
        <v>34</v>
      </c>
      <c r="H44" s="32" t="s">
        <v>34</v>
      </c>
      <c r="I44" s="35" t="s">
        <v>34</v>
      </c>
      <c r="J44" s="32">
        <v>1705724</v>
      </c>
      <c r="K44" s="32">
        <v>970200</v>
      </c>
      <c r="L44" s="32">
        <v>488647</v>
      </c>
      <c r="M44" s="32">
        <v>246877</v>
      </c>
      <c r="N44" s="32">
        <v>36020012</v>
      </c>
      <c r="O44" s="32">
        <v>11792104</v>
      </c>
      <c r="P44" s="32">
        <v>248455</v>
      </c>
      <c r="Q44" s="35">
        <v>23979453</v>
      </c>
      <c r="R44" s="10" t="s">
        <v>80</v>
      </c>
      <c r="S44" s="5"/>
    </row>
    <row r="45" spans="1:19" ht="16.5" customHeight="1">
      <c r="A45" s="10" t="s">
        <v>81</v>
      </c>
      <c r="B45" s="32">
        <v>41364021</v>
      </c>
      <c r="C45" s="32">
        <v>15488740</v>
      </c>
      <c r="D45" s="32">
        <v>536683</v>
      </c>
      <c r="E45" s="32">
        <v>25338598</v>
      </c>
      <c r="F45" s="32" t="s">
        <v>34</v>
      </c>
      <c r="G45" s="32" t="s">
        <v>34</v>
      </c>
      <c r="H45" s="32" t="s">
        <v>34</v>
      </c>
      <c r="I45" s="35" t="s">
        <v>34</v>
      </c>
      <c r="J45" s="32">
        <v>2391180</v>
      </c>
      <c r="K45" s="32">
        <v>1390080</v>
      </c>
      <c r="L45" s="32">
        <v>407315</v>
      </c>
      <c r="M45" s="32">
        <v>593785</v>
      </c>
      <c r="N45" s="32">
        <v>38972841</v>
      </c>
      <c r="O45" s="32">
        <v>14098660</v>
      </c>
      <c r="P45" s="32">
        <v>129368</v>
      </c>
      <c r="Q45" s="35">
        <v>24744813</v>
      </c>
      <c r="R45" s="10" t="s">
        <v>81</v>
      </c>
      <c r="S45" s="5"/>
    </row>
    <row r="46" spans="1:19" ht="16.5" customHeight="1">
      <c r="A46" s="10" t="s">
        <v>82</v>
      </c>
      <c r="B46" s="32">
        <v>23774855</v>
      </c>
      <c r="C46" s="32">
        <v>8924025</v>
      </c>
      <c r="D46" s="32">
        <v>307979</v>
      </c>
      <c r="E46" s="32">
        <v>14542851</v>
      </c>
      <c r="F46" s="32" t="s">
        <v>34</v>
      </c>
      <c r="G46" s="32" t="s">
        <v>34</v>
      </c>
      <c r="H46" s="32" t="s">
        <v>34</v>
      </c>
      <c r="I46" s="35" t="s">
        <v>34</v>
      </c>
      <c r="J46" s="32">
        <v>209317</v>
      </c>
      <c r="K46" s="32">
        <v>74300</v>
      </c>
      <c r="L46" s="32">
        <v>61130</v>
      </c>
      <c r="M46" s="32">
        <v>73887</v>
      </c>
      <c r="N46" s="32">
        <v>23565538</v>
      </c>
      <c r="O46" s="32">
        <v>8849725</v>
      </c>
      <c r="P46" s="32">
        <v>246849</v>
      </c>
      <c r="Q46" s="35">
        <v>14468964</v>
      </c>
      <c r="R46" s="10" t="s">
        <v>82</v>
      </c>
      <c r="S46" s="5"/>
    </row>
    <row r="47" spans="1:19" ht="16.5" customHeight="1">
      <c r="A47" s="10"/>
      <c r="B47" s="32"/>
      <c r="C47" s="32"/>
      <c r="D47" s="32"/>
      <c r="E47" s="32"/>
      <c r="F47" s="32"/>
      <c r="G47" s="32"/>
      <c r="H47" s="32"/>
      <c r="I47" s="35"/>
      <c r="J47" s="32"/>
      <c r="K47" s="32"/>
      <c r="L47" s="32"/>
      <c r="M47" s="32"/>
      <c r="N47" s="32"/>
      <c r="O47" s="32"/>
      <c r="P47" s="32"/>
      <c r="Q47" s="35"/>
      <c r="R47" s="10"/>
      <c r="S47" s="5"/>
    </row>
    <row r="48" spans="1:19" ht="16.5" customHeight="1">
      <c r="A48" s="10" t="s">
        <v>83</v>
      </c>
      <c r="B48" s="32">
        <v>7451537</v>
      </c>
      <c r="C48" s="32">
        <v>2623785</v>
      </c>
      <c r="D48" s="32">
        <v>9371</v>
      </c>
      <c r="E48" s="32">
        <v>4818381</v>
      </c>
      <c r="F48" s="32" t="s">
        <v>34</v>
      </c>
      <c r="G48" s="32" t="s">
        <v>34</v>
      </c>
      <c r="H48" s="32" t="s">
        <v>34</v>
      </c>
      <c r="I48" s="35" t="s">
        <v>34</v>
      </c>
      <c r="J48" s="32" t="s">
        <v>34</v>
      </c>
      <c r="K48" s="32" t="s">
        <v>34</v>
      </c>
      <c r="L48" s="32" t="s">
        <v>34</v>
      </c>
      <c r="M48" s="32" t="s">
        <v>34</v>
      </c>
      <c r="N48" s="32">
        <v>7451537</v>
      </c>
      <c r="O48" s="32">
        <v>2623785</v>
      </c>
      <c r="P48" s="32">
        <v>9371</v>
      </c>
      <c r="Q48" s="35">
        <v>4818381</v>
      </c>
      <c r="R48" s="10" t="s">
        <v>83</v>
      </c>
      <c r="S48" s="5"/>
    </row>
    <row r="49" spans="1:19" ht="16.5" customHeight="1">
      <c r="A49" s="10" t="s">
        <v>84</v>
      </c>
      <c r="B49" s="32">
        <v>3936100</v>
      </c>
      <c r="C49" s="32">
        <v>1353369</v>
      </c>
      <c r="D49" s="32">
        <v>173610</v>
      </c>
      <c r="E49" s="32">
        <v>2409121</v>
      </c>
      <c r="F49" s="32" t="s">
        <v>34</v>
      </c>
      <c r="G49" s="32" t="s">
        <v>34</v>
      </c>
      <c r="H49" s="32" t="s">
        <v>34</v>
      </c>
      <c r="I49" s="35" t="s">
        <v>34</v>
      </c>
      <c r="J49" s="32">
        <v>685518</v>
      </c>
      <c r="K49" s="32">
        <v>333261</v>
      </c>
      <c r="L49" s="32">
        <v>121241</v>
      </c>
      <c r="M49" s="32">
        <v>231016</v>
      </c>
      <c r="N49" s="32">
        <v>3250582</v>
      </c>
      <c r="O49" s="32">
        <v>1020108</v>
      </c>
      <c r="P49" s="32">
        <v>52369</v>
      </c>
      <c r="Q49" s="35">
        <v>2178105</v>
      </c>
      <c r="R49" s="10" t="s">
        <v>84</v>
      </c>
      <c r="S49" s="5"/>
    </row>
    <row r="50" spans="1:19" ht="16.5" customHeight="1">
      <c r="A50" s="10" t="s">
        <v>85</v>
      </c>
      <c r="B50" s="32">
        <v>14543743</v>
      </c>
      <c r="C50" s="32">
        <v>4859545</v>
      </c>
      <c r="D50" s="32">
        <v>28393</v>
      </c>
      <c r="E50" s="32">
        <v>9655805</v>
      </c>
      <c r="F50" s="32" t="s">
        <v>34</v>
      </c>
      <c r="G50" s="32" t="s">
        <v>34</v>
      </c>
      <c r="H50" s="32" t="s">
        <v>34</v>
      </c>
      <c r="I50" s="35" t="s">
        <v>34</v>
      </c>
      <c r="J50" s="32" t="s">
        <v>34</v>
      </c>
      <c r="K50" s="32" t="s">
        <v>34</v>
      </c>
      <c r="L50" s="32" t="s">
        <v>34</v>
      </c>
      <c r="M50" s="32" t="s">
        <v>34</v>
      </c>
      <c r="N50" s="32">
        <v>14543743</v>
      </c>
      <c r="O50" s="32">
        <v>4859545</v>
      </c>
      <c r="P50" s="32">
        <v>28393</v>
      </c>
      <c r="Q50" s="32">
        <v>9655805</v>
      </c>
      <c r="R50" s="10" t="s">
        <v>85</v>
      </c>
      <c r="S50" s="5"/>
    </row>
    <row r="51" spans="1:19" ht="16.5" customHeight="1">
      <c r="A51" s="10" t="s">
        <v>86</v>
      </c>
      <c r="B51" s="32">
        <v>6099934</v>
      </c>
      <c r="C51" s="32">
        <v>2292701</v>
      </c>
      <c r="D51" s="32">
        <v>167513</v>
      </c>
      <c r="E51" s="32">
        <v>3639720</v>
      </c>
      <c r="F51" s="32" t="s">
        <v>34</v>
      </c>
      <c r="G51" s="32" t="s">
        <v>34</v>
      </c>
      <c r="H51" s="32" t="s">
        <v>34</v>
      </c>
      <c r="I51" s="35" t="s">
        <v>34</v>
      </c>
      <c r="J51" s="32">
        <v>823171</v>
      </c>
      <c r="K51" s="32">
        <v>535233</v>
      </c>
      <c r="L51" s="32">
        <v>149197</v>
      </c>
      <c r="M51" s="32">
        <v>138741</v>
      </c>
      <c r="N51" s="32">
        <v>5276763</v>
      </c>
      <c r="O51" s="32">
        <v>1757468</v>
      </c>
      <c r="P51" s="32">
        <v>18316</v>
      </c>
      <c r="Q51" s="32">
        <v>3500979</v>
      </c>
      <c r="R51" s="10" t="s">
        <v>86</v>
      </c>
      <c r="S51" s="5"/>
    </row>
    <row r="52" spans="1:19" ht="16.5" customHeight="1">
      <c r="A52" s="10"/>
      <c r="B52" s="32"/>
      <c r="C52" s="32"/>
      <c r="D52" s="32"/>
      <c r="E52" s="32"/>
      <c r="F52" s="32"/>
      <c r="G52" s="32"/>
      <c r="H52" s="32"/>
      <c r="I52" s="35"/>
      <c r="J52" s="32"/>
      <c r="K52" s="32"/>
      <c r="L52" s="32"/>
      <c r="M52" s="32"/>
      <c r="N52" s="32"/>
      <c r="O52" s="32"/>
      <c r="P52" s="32"/>
      <c r="Q52" s="32"/>
      <c r="R52" s="10"/>
      <c r="S52" s="5"/>
    </row>
    <row r="53" spans="1:19" ht="16.5" customHeight="1">
      <c r="A53" s="10" t="s">
        <v>87</v>
      </c>
      <c r="B53" s="32">
        <v>76374163</v>
      </c>
      <c r="C53" s="32">
        <v>27557806</v>
      </c>
      <c r="D53" s="32">
        <v>2038342</v>
      </c>
      <c r="E53" s="32">
        <v>46778015</v>
      </c>
      <c r="F53" s="32" t="s">
        <v>34</v>
      </c>
      <c r="G53" s="32" t="s">
        <v>34</v>
      </c>
      <c r="H53" s="32" t="s">
        <v>34</v>
      </c>
      <c r="I53" s="35" t="s">
        <v>34</v>
      </c>
      <c r="J53" s="32">
        <v>9385464</v>
      </c>
      <c r="K53" s="32">
        <v>4353830</v>
      </c>
      <c r="L53" s="32">
        <v>1617853</v>
      </c>
      <c r="M53" s="32">
        <v>3413781</v>
      </c>
      <c r="N53" s="32">
        <v>66988699</v>
      </c>
      <c r="O53" s="32">
        <v>23203976</v>
      </c>
      <c r="P53" s="32">
        <v>420489</v>
      </c>
      <c r="Q53" s="35">
        <v>43364234</v>
      </c>
      <c r="R53" s="10" t="s">
        <v>87</v>
      </c>
      <c r="S53" s="5"/>
    </row>
    <row r="54" spans="1:19" ht="16.5" customHeight="1">
      <c r="A54" s="10" t="s">
        <v>88</v>
      </c>
      <c r="B54" s="32">
        <v>19433813</v>
      </c>
      <c r="C54" s="32">
        <v>7982670</v>
      </c>
      <c r="D54" s="32">
        <v>148472</v>
      </c>
      <c r="E54" s="32">
        <v>11302671</v>
      </c>
      <c r="F54" s="32" t="s">
        <v>34</v>
      </c>
      <c r="G54" s="32" t="s">
        <v>34</v>
      </c>
      <c r="H54" s="32" t="s">
        <v>34</v>
      </c>
      <c r="I54" s="35" t="s">
        <v>34</v>
      </c>
      <c r="J54" s="32" t="s">
        <v>34</v>
      </c>
      <c r="K54" s="32" t="s">
        <v>34</v>
      </c>
      <c r="L54" s="32" t="s">
        <v>34</v>
      </c>
      <c r="M54" s="32" t="s">
        <v>34</v>
      </c>
      <c r="N54" s="32">
        <v>19433813</v>
      </c>
      <c r="O54" s="32">
        <v>7982670</v>
      </c>
      <c r="P54" s="32">
        <v>148472</v>
      </c>
      <c r="Q54" s="32">
        <v>11302671</v>
      </c>
      <c r="R54" s="10" t="s">
        <v>88</v>
      </c>
      <c r="S54" s="5"/>
    </row>
    <row r="55" spans="1:19" ht="16.5" customHeight="1">
      <c r="A55" s="10" t="s">
        <v>89</v>
      </c>
      <c r="B55" s="32">
        <v>15178259</v>
      </c>
      <c r="C55" s="32">
        <v>4950692</v>
      </c>
      <c r="D55" s="32">
        <v>143987</v>
      </c>
      <c r="E55" s="32">
        <v>10083580</v>
      </c>
      <c r="F55" s="32" t="s">
        <v>34</v>
      </c>
      <c r="G55" s="32" t="s">
        <v>34</v>
      </c>
      <c r="H55" s="32" t="s">
        <v>34</v>
      </c>
      <c r="I55" s="35" t="s">
        <v>34</v>
      </c>
      <c r="J55" s="32">
        <v>38176</v>
      </c>
      <c r="K55" s="32">
        <v>8600</v>
      </c>
      <c r="L55" s="32">
        <v>5300</v>
      </c>
      <c r="M55" s="32">
        <v>24276</v>
      </c>
      <c r="N55" s="32">
        <v>15140083</v>
      </c>
      <c r="O55" s="32">
        <v>4942092</v>
      </c>
      <c r="P55" s="32">
        <v>138687</v>
      </c>
      <c r="Q55" s="35">
        <v>10059304</v>
      </c>
      <c r="R55" s="10" t="s">
        <v>89</v>
      </c>
      <c r="S55" s="5"/>
    </row>
    <row r="56" spans="1:19" ht="16.5" customHeight="1">
      <c r="A56" s="10" t="s">
        <v>90</v>
      </c>
      <c r="B56" s="32">
        <v>26856219</v>
      </c>
      <c r="C56" s="32">
        <v>10044483</v>
      </c>
      <c r="D56" s="32">
        <v>337835</v>
      </c>
      <c r="E56" s="32">
        <v>16473901</v>
      </c>
      <c r="F56" s="32" t="s">
        <v>34</v>
      </c>
      <c r="G56" s="32" t="s">
        <v>34</v>
      </c>
      <c r="H56" s="32" t="s">
        <v>34</v>
      </c>
      <c r="I56" s="35" t="s">
        <v>34</v>
      </c>
      <c r="J56" s="32">
        <v>1427947</v>
      </c>
      <c r="K56" s="32">
        <v>819083</v>
      </c>
      <c r="L56" s="32">
        <v>300900</v>
      </c>
      <c r="M56" s="32">
        <v>307964</v>
      </c>
      <c r="N56" s="32">
        <v>25428272</v>
      </c>
      <c r="O56" s="32">
        <v>9225400</v>
      </c>
      <c r="P56" s="32">
        <v>36935</v>
      </c>
      <c r="Q56" s="35">
        <v>16165937</v>
      </c>
      <c r="R56" s="10" t="s">
        <v>90</v>
      </c>
      <c r="S56" s="5"/>
    </row>
    <row r="57" spans="1:19" ht="16.5" customHeight="1">
      <c r="A57" s="10" t="s">
        <v>91</v>
      </c>
      <c r="B57" s="32">
        <v>10401051</v>
      </c>
      <c r="C57" s="32">
        <v>3851273</v>
      </c>
      <c r="D57" s="32">
        <v>131135</v>
      </c>
      <c r="E57" s="32">
        <v>6418643</v>
      </c>
      <c r="F57" s="32" t="s">
        <v>34</v>
      </c>
      <c r="G57" s="32" t="s">
        <v>34</v>
      </c>
      <c r="H57" s="32" t="s">
        <v>34</v>
      </c>
      <c r="I57" s="35" t="s">
        <v>34</v>
      </c>
      <c r="J57" s="32">
        <v>295360</v>
      </c>
      <c r="K57" s="32">
        <v>130595</v>
      </c>
      <c r="L57" s="32">
        <v>128004</v>
      </c>
      <c r="M57" s="32">
        <v>36761</v>
      </c>
      <c r="N57" s="32">
        <v>10105691</v>
      </c>
      <c r="O57" s="32">
        <v>3720678</v>
      </c>
      <c r="P57" s="32">
        <v>3131</v>
      </c>
      <c r="Q57" s="32">
        <v>6381882</v>
      </c>
      <c r="R57" s="10" t="s">
        <v>91</v>
      </c>
      <c r="S57" s="5"/>
    </row>
    <row r="58" spans="1:19" ht="16.5" customHeight="1">
      <c r="A58" s="10" t="s">
        <v>92</v>
      </c>
      <c r="B58" s="32">
        <v>11442445</v>
      </c>
      <c r="C58" s="32">
        <v>4476092</v>
      </c>
      <c r="D58" s="32">
        <v>5738</v>
      </c>
      <c r="E58" s="32">
        <v>6960615</v>
      </c>
      <c r="F58" s="32" t="s">
        <v>34</v>
      </c>
      <c r="G58" s="32" t="s">
        <v>34</v>
      </c>
      <c r="H58" s="32" t="s">
        <v>34</v>
      </c>
      <c r="I58" s="35" t="s">
        <v>34</v>
      </c>
      <c r="J58" s="32" t="s">
        <v>34</v>
      </c>
      <c r="K58" s="32" t="s">
        <v>34</v>
      </c>
      <c r="L58" s="32" t="s">
        <v>34</v>
      </c>
      <c r="M58" s="32" t="s">
        <v>34</v>
      </c>
      <c r="N58" s="32">
        <v>11442445</v>
      </c>
      <c r="O58" s="32">
        <v>4476092</v>
      </c>
      <c r="P58" s="32">
        <v>5738</v>
      </c>
      <c r="Q58" s="32">
        <v>6960615</v>
      </c>
      <c r="R58" s="10" t="s">
        <v>92</v>
      </c>
      <c r="S58" s="5"/>
    </row>
    <row r="59" spans="1:19" ht="16.5" customHeight="1">
      <c r="A59" s="10" t="s">
        <v>93</v>
      </c>
      <c r="B59" s="32">
        <v>9029796</v>
      </c>
      <c r="C59" s="32">
        <v>3139007</v>
      </c>
      <c r="D59" s="32">
        <v>84130</v>
      </c>
      <c r="E59" s="32">
        <v>5806659</v>
      </c>
      <c r="F59" s="32" t="s">
        <v>34</v>
      </c>
      <c r="G59" s="32" t="s">
        <v>34</v>
      </c>
      <c r="H59" s="32" t="s">
        <v>34</v>
      </c>
      <c r="I59" s="35" t="s">
        <v>34</v>
      </c>
      <c r="J59" s="32" t="s">
        <v>34</v>
      </c>
      <c r="K59" s="32" t="s">
        <v>34</v>
      </c>
      <c r="L59" s="32" t="s">
        <v>34</v>
      </c>
      <c r="M59" s="32" t="s">
        <v>34</v>
      </c>
      <c r="N59" s="32">
        <v>9029796</v>
      </c>
      <c r="O59" s="32">
        <v>3139007</v>
      </c>
      <c r="P59" s="32">
        <v>84130</v>
      </c>
      <c r="Q59" s="32">
        <v>5806659</v>
      </c>
      <c r="R59" s="10" t="s">
        <v>93</v>
      </c>
      <c r="S59" s="5"/>
    </row>
    <row r="60" spans="1:19" ht="16.5" customHeight="1">
      <c r="A60" s="10" t="s">
        <v>94</v>
      </c>
      <c r="B60" s="32">
        <v>18841391</v>
      </c>
      <c r="C60" s="32">
        <v>10225832</v>
      </c>
      <c r="D60" s="32">
        <v>1645467</v>
      </c>
      <c r="E60" s="32">
        <v>6970092</v>
      </c>
      <c r="F60" s="32" t="s">
        <v>34</v>
      </c>
      <c r="G60" s="32" t="s">
        <v>34</v>
      </c>
      <c r="H60" s="32" t="s">
        <v>34</v>
      </c>
      <c r="I60" s="35" t="s">
        <v>34</v>
      </c>
      <c r="J60" s="32">
        <v>6981044</v>
      </c>
      <c r="K60" s="32">
        <v>4587222</v>
      </c>
      <c r="L60" s="32">
        <v>1473923</v>
      </c>
      <c r="M60" s="32">
        <v>919899</v>
      </c>
      <c r="N60" s="32">
        <v>11860347</v>
      </c>
      <c r="O60" s="32">
        <v>5638610</v>
      </c>
      <c r="P60" s="32">
        <v>171544</v>
      </c>
      <c r="Q60" s="35">
        <v>6050193</v>
      </c>
      <c r="R60" s="10" t="s">
        <v>94</v>
      </c>
      <c r="S60" s="5"/>
    </row>
    <row r="61" spans="1:19" ht="16.5" customHeight="1">
      <c r="A61" s="10"/>
      <c r="B61" s="32"/>
      <c r="C61" s="32"/>
      <c r="D61" s="32"/>
      <c r="E61" s="32"/>
      <c r="F61" s="32"/>
      <c r="G61" s="32"/>
      <c r="H61" s="32"/>
      <c r="I61" s="35"/>
      <c r="J61" s="32"/>
      <c r="K61" s="32"/>
      <c r="L61" s="32"/>
      <c r="M61" s="32"/>
      <c r="N61" s="32"/>
      <c r="O61" s="32"/>
      <c r="P61" s="32"/>
      <c r="Q61" s="35"/>
      <c r="R61" s="10"/>
      <c r="S61" s="5"/>
    </row>
    <row r="62" spans="1:18" ht="16.5" customHeight="1">
      <c r="A62" s="9" t="s">
        <v>95</v>
      </c>
      <c r="B62" s="43">
        <v>1707682507</v>
      </c>
      <c r="C62" s="43">
        <v>581297003</v>
      </c>
      <c r="D62" s="43">
        <v>204001054</v>
      </c>
      <c r="E62" s="43">
        <v>922384450</v>
      </c>
      <c r="F62" s="43" t="s">
        <v>34</v>
      </c>
      <c r="G62" s="43" t="s">
        <v>34</v>
      </c>
      <c r="H62" s="43" t="s">
        <v>34</v>
      </c>
      <c r="I62" s="44" t="s">
        <v>34</v>
      </c>
      <c r="J62" s="43">
        <v>394996905</v>
      </c>
      <c r="K62" s="43">
        <v>160853460</v>
      </c>
      <c r="L62" s="43">
        <v>196917794</v>
      </c>
      <c r="M62" s="43">
        <v>37225651</v>
      </c>
      <c r="N62" s="43">
        <v>1312685602</v>
      </c>
      <c r="O62" s="43">
        <v>420443543</v>
      </c>
      <c r="P62" s="43">
        <v>7083260</v>
      </c>
      <c r="Q62" s="44">
        <v>885158799</v>
      </c>
      <c r="R62" s="9" t="s">
        <v>95</v>
      </c>
    </row>
    <row r="63" spans="2:17" ht="16.5" customHeight="1"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</row>
    <row r="64" ht="16.5" customHeight="1"/>
  </sheetData>
  <sheetProtection/>
  <mergeCells count="14">
    <mergeCell ref="B3:E4"/>
    <mergeCell ref="F3:I3"/>
    <mergeCell ref="J3:Q3"/>
    <mergeCell ref="F4:I4"/>
    <mergeCell ref="J4:M4"/>
    <mergeCell ref="N4:Q4"/>
    <mergeCell ref="N5:N6"/>
    <mergeCell ref="O5:Q5"/>
    <mergeCell ref="B5:B6"/>
    <mergeCell ref="C5:E5"/>
    <mergeCell ref="F5:F6"/>
    <mergeCell ref="G5:I5"/>
    <mergeCell ref="J5:J6"/>
    <mergeCell ref="K5:M5"/>
  </mergeCells>
  <printOptions horizontalCentered="1" verticalCentered="1"/>
  <pageMargins left="0.5905511811023623" right="0.5905511811023623" top="0.3937007874015748" bottom="0.3937007874015748" header="0.5118110236220472" footer="0.5118110236220472"/>
  <pageSetup horizontalDpi="600" verticalDpi="600" orientation="portrait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63"/>
  <sheetViews>
    <sheetView view="pageBreakPreview" zoomScale="70" zoomScaleNormal="75" zoomScaleSheetLayoutView="70" zoomScalePageLayoutView="0" workbookViewId="0" topLeftCell="A1">
      <selection activeCell="M30" sqref="M30"/>
    </sheetView>
  </sheetViews>
  <sheetFormatPr defaultColWidth="9.00390625" defaultRowHeight="13.5"/>
  <cols>
    <col min="1" max="1" width="11.00390625" style="3" customWidth="1"/>
    <col min="2" max="2" width="14.625" style="20" customWidth="1"/>
    <col min="3" max="5" width="13.625" style="20" customWidth="1"/>
    <col min="6" max="6" width="14.625" style="20" customWidth="1"/>
    <col min="7" max="9" width="13.625" style="20" customWidth="1"/>
    <col min="10" max="10" width="14.625" style="20" customWidth="1"/>
    <col min="11" max="13" width="13.625" style="20" customWidth="1"/>
    <col min="14" max="14" width="14.625" style="20" customWidth="1"/>
    <col min="15" max="17" width="13.625" style="20" customWidth="1"/>
    <col min="18" max="18" width="11.00390625" style="3" customWidth="1"/>
    <col min="19" max="19" width="12.125" style="3" bestFit="1" customWidth="1"/>
    <col min="20" max="16384" width="9.00390625" style="3" customWidth="1"/>
  </cols>
  <sheetData>
    <row r="1" spans="1:22" ht="16.5" customHeight="1">
      <c r="A1" s="13" t="s">
        <v>4</v>
      </c>
      <c r="K1" s="22"/>
      <c r="L1" s="22"/>
      <c r="M1" s="22"/>
      <c r="N1" s="22"/>
      <c r="O1" s="22"/>
      <c r="P1" s="22"/>
      <c r="Q1" s="22"/>
      <c r="R1" s="14"/>
      <c r="S1" s="14"/>
      <c r="T1" s="14"/>
      <c r="U1" s="14"/>
      <c r="V1" s="14"/>
    </row>
    <row r="2" ht="16.5" customHeight="1">
      <c r="R2" s="4" t="s">
        <v>1</v>
      </c>
    </row>
    <row r="3" spans="1:21" ht="16.5" customHeight="1">
      <c r="A3" s="6" t="s">
        <v>36</v>
      </c>
      <c r="B3" s="69" t="s">
        <v>38</v>
      </c>
      <c r="C3" s="69"/>
      <c r="D3" s="69"/>
      <c r="E3" s="69"/>
      <c r="F3" s="72" t="s">
        <v>39</v>
      </c>
      <c r="G3" s="67"/>
      <c r="H3" s="67"/>
      <c r="I3" s="68"/>
      <c r="J3" s="67" t="s">
        <v>39</v>
      </c>
      <c r="K3" s="67"/>
      <c r="L3" s="67"/>
      <c r="M3" s="67"/>
      <c r="N3" s="67"/>
      <c r="O3" s="67"/>
      <c r="P3" s="67"/>
      <c r="Q3" s="68"/>
      <c r="R3" s="12" t="s">
        <v>36</v>
      </c>
      <c r="S3" s="15"/>
      <c r="T3" s="14"/>
      <c r="U3" s="14"/>
    </row>
    <row r="4" spans="1:18" ht="16.5" customHeight="1">
      <c r="A4" s="7"/>
      <c r="B4" s="69"/>
      <c r="C4" s="69"/>
      <c r="D4" s="69"/>
      <c r="E4" s="69"/>
      <c r="F4" s="69" t="s">
        <v>44</v>
      </c>
      <c r="G4" s="69"/>
      <c r="H4" s="69"/>
      <c r="I4" s="69"/>
      <c r="J4" s="68" t="s">
        <v>43</v>
      </c>
      <c r="K4" s="69"/>
      <c r="L4" s="69"/>
      <c r="M4" s="69"/>
      <c r="N4" s="69" t="s">
        <v>45</v>
      </c>
      <c r="O4" s="69"/>
      <c r="P4" s="69"/>
      <c r="Q4" s="69"/>
      <c r="R4" s="7"/>
    </row>
    <row r="5" spans="1:18" ht="16.5" customHeight="1">
      <c r="A5" s="7"/>
      <c r="B5" s="70" t="s">
        <v>40</v>
      </c>
      <c r="C5" s="69" t="s">
        <v>41</v>
      </c>
      <c r="D5" s="69"/>
      <c r="E5" s="69"/>
      <c r="F5" s="70" t="s">
        <v>42</v>
      </c>
      <c r="G5" s="69" t="s">
        <v>41</v>
      </c>
      <c r="H5" s="69"/>
      <c r="I5" s="69"/>
      <c r="J5" s="71" t="s">
        <v>42</v>
      </c>
      <c r="K5" s="69" t="s">
        <v>41</v>
      </c>
      <c r="L5" s="69"/>
      <c r="M5" s="69"/>
      <c r="N5" s="70" t="s">
        <v>42</v>
      </c>
      <c r="O5" s="69" t="s">
        <v>41</v>
      </c>
      <c r="P5" s="69"/>
      <c r="Q5" s="69"/>
      <c r="R5" s="7"/>
    </row>
    <row r="6" spans="1:18" s="4" customFormat="1" ht="16.5" customHeight="1">
      <c r="A6" s="8" t="s">
        <v>35</v>
      </c>
      <c r="B6" s="70"/>
      <c r="C6" s="28" t="s">
        <v>96</v>
      </c>
      <c r="D6" s="28" t="s">
        <v>0</v>
      </c>
      <c r="E6" s="28" t="s">
        <v>97</v>
      </c>
      <c r="F6" s="70"/>
      <c r="G6" s="28" t="s">
        <v>96</v>
      </c>
      <c r="H6" s="28" t="s">
        <v>0</v>
      </c>
      <c r="I6" s="28" t="s">
        <v>97</v>
      </c>
      <c r="J6" s="71"/>
      <c r="K6" s="28" t="s">
        <v>96</v>
      </c>
      <c r="L6" s="28" t="s">
        <v>0</v>
      </c>
      <c r="M6" s="28" t="s">
        <v>97</v>
      </c>
      <c r="N6" s="70"/>
      <c r="O6" s="28" t="s">
        <v>96</v>
      </c>
      <c r="P6" s="28" t="s">
        <v>0</v>
      </c>
      <c r="Q6" s="28" t="s">
        <v>97</v>
      </c>
      <c r="R6" s="11" t="s">
        <v>35</v>
      </c>
    </row>
    <row r="7" spans="1:19" ht="16.5" customHeight="1">
      <c r="A7" s="10" t="s">
        <v>98</v>
      </c>
      <c r="B7" s="55">
        <v>311907082</v>
      </c>
      <c r="C7" s="56">
        <v>180288697</v>
      </c>
      <c r="D7" s="56">
        <v>129607671</v>
      </c>
      <c r="E7" s="56">
        <v>2010714</v>
      </c>
      <c r="F7" s="56">
        <v>195796855</v>
      </c>
      <c r="G7" s="56">
        <v>164617558</v>
      </c>
      <c r="H7" s="56">
        <v>29288898</v>
      </c>
      <c r="I7" s="57">
        <v>1890399</v>
      </c>
      <c r="J7" s="56">
        <v>116110227</v>
      </c>
      <c r="K7" s="56">
        <v>15671139</v>
      </c>
      <c r="L7" s="56">
        <v>100318773</v>
      </c>
      <c r="M7" s="56">
        <v>120315</v>
      </c>
      <c r="N7" s="56" t="s">
        <v>34</v>
      </c>
      <c r="O7" s="56" t="s">
        <v>34</v>
      </c>
      <c r="P7" s="56" t="s">
        <v>34</v>
      </c>
      <c r="Q7" s="57" t="s">
        <v>34</v>
      </c>
      <c r="R7" s="10" t="s">
        <v>98</v>
      </c>
      <c r="S7" s="5"/>
    </row>
    <row r="8" spans="1:19" ht="16.5" customHeight="1">
      <c r="A8" s="10" t="s">
        <v>99</v>
      </c>
      <c r="B8" s="50">
        <v>51362325</v>
      </c>
      <c r="C8" s="51">
        <v>18039754</v>
      </c>
      <c r="D8" s="51">
        <v>33281919</v>
      </c>
      <c r="E8" s="51">
        <v>40652</v>
      </c>
      <c r="F8" s="51">
        <v>18126761</v>
      </c>
      <c r="G8" s="51">
        <v>14344310</v>
      </c>
      <c r="H8" s="51">
        <v>3741977</v>
      </c>
      <c r="I8" s="52">
        <v>40474</v>
      </c>
      <c r="J8" s="51">
        <v>33235564</v>
      </c>
      <c r="K8" s="51">
        <v>3695444</v>
      </c>
      <c r="L8" s="51">
        <v>29539942</v>
      </c>
      <c r="M8" s="51">
        <v>178</v>
      </c>
      <c r="N8" s="51" t="s">
        <v>34</v>
      </c>
      <c r="O8" s="51" t="s">
        <v>34</v>
      </c>
      <c r="P8" s="51" t="s">
        <v>34</v>
      </c>
      <c r="Q8" s="52" t="s">
        <v>34</v>
      </c>
      <c r="R8" s="10" t="s">
        <v>99</v>
      </c>
      <c r="S8" s="5"/>
    </row>
    <row r="9" spans="1:19" ht="16.5" customHeight="1">
      <c r="A9" s="10" t="s">
        <v>100</v>
      </c>
      <c r="B9" s="50">
        <v>57966868</v>
      </c>
      <c r="C9" s="51">
        <v>23250277</v>
      </c>
      <c r="D9" s="51">
        <v>34668486</v>
      </c>
      <c r="E9" s="51">
        <v>48105</v>
      </c>
      <c r="F9" s="51">
        <v>26289659</v>
      </c>
      <c r="G9" s="51">
        <v>20862505</v>
      </c>
      <c r="H9" s="51">
        <v>5379049</v>
      </c>
      <c r="I9" s="52">
        <v>48105</v>
      </c>
      <c r="J9" s="51">
        <v>31677209</v>
      </c>
      <c r="K9" s="51">
        <v>2387772</v>
      </c>
      <c r="L9" s="51">
        <v>29289437</v>
      </c>
      <c r="M9" s="51" t="s">
        <v>34</v>
      </c>
      <c r="N9" s="51" t="s">
        <v>34</v>
      </c>
      <c r="O9" s="51" t="s">
        <v>34</v>
      </c>
      <c r="P9" s="51" t="s">
        <v>34</v>
      </c>
      <c r="Q9" s="52" t="s">
        <v>34</v>
      </c>
      <c r="R9" s="10" t="s">
        <v>100</v>
      </c>
      <c r="S9" s="5"/>
    </row>
    <row r="10" spans="1:19" ht="16.5" customHeight="1">
      <c r="A10" s="10" t="s">
        <v>101</v>
      </c>
      <c r="B10" s="50">
        <v>38039070</v>
      </c>
      <c r="C10" s="51">
        <v>15504472</v>
      </c>
      <c r="D10" s="51">
        <v>21081087</v>
      </c>
      <c r="E10" s="51">
        <v>1453511</v>
      </c>
      <c r="F10" s="51">
        <v>18465595</v>
      </c>
      <c r="G10" s="51">
        <v>12801261</v>
      </c>
      <c r="H10" s="51">
        <v>4210823</v>
      </c>
      <c r="I10" s="52">
        <v>1453511</v>
      </c>
      <c r="J10" s="51">
        <v>19573475</v>
      </c>
      <c r="K10" s="51">
        <v>2703211</v>
      </c>
      <c r="L10" s="51">
        <v>16870264</v>
      </c>
      <c r="M10" s="51" t="s">
        <v>34</v>
      </c>
      <c r="N10" s="51" t="s">
        <v>34</v>
      </c>
      <c r="O10" s="51" t="s">
        <v>34</v>
      </c>
      <c r="P10" s="51" t="s">
        <v>34</v>
      </c>
      <c r="Q10" s="52" t="s">
        <v>34</v>
      </c>
      <c r="R10" s="10" t="s">
        <v>101</v>
      </c>
      <c r="S10" s="5"/>
    </row>
    <row r="11" spans="1:19" ht="16.5" customHeight="1">
      <c r="A11" s="10" t="s">
        <v>102</v>
      </c>
      <c r="B11" s="50">
        <v>56203196</v>
      </c>
      <c r="C11" s="51">
        <v>23098578</v>
      </c>
      <c r="D11" s="51">
        <v>33052471</v>
      </c>
      <c r="E11" s="51">
        <v>52147</v>
      </c>
      <c r="F11" s="51">
        <v>25718155</v>
      </c>
      <c r="G11" s="51">
        <v>20524987</v>
      </c>
      <c r="H11" s="51">
        <v>5141021</v>
      </c>
      <c r="I11" s="52">
        <v>52147</v>
      </c>
      <c r="J11" s="51">
        <v>30485041</v>
      </c>
      <c r="K11" s="51">
        <v>2573591</v>
      </c>
      <c r="L11" s="51">
        <v>27911450</v>
      </c>
      <c r="M11" s="51" t="s">
        <v>34</v>
      </c>
      <c r="N11" s="51" t="s">
        <v>34</v>
      </c>
      <c r="O11" s="51" t="s">
        <v>34</v>
      </c>
      <c r="P11" s="51" t="s">
        <v>34</v>
      </c>
      <c r="Q11" s="52" t="s">
        <v>34</v>
      </c>
      <c r="R11" s="10" t="s">
        <v>102</v>
      </c>
      <c r="S11" s="5"/>
    </row>
    <row r="12" spans="1:19" ht="16.5" customHeight="1">
      <c r="A12" s="10" t="s">
        <v>103</v>
      </c>
      <c r="B12" s="50">
        <v>86493190</v>
      </c>
      <c r="C12" s="51">
        <v>48750553</v>
      </c>
      <c r="D12" s="51">
        <v>37500136</v>
      </c>
      <c r="E12" s="51">
        <v>242501</v>
      </c>
      <c r="F12" s="51">
        <v>58191655</v>
      </c>
      <c r="G12" s="51">
        <v>47276144</v>
      </c>
      <c r="H12" s="51">
        <v>10838710</v>
      </c>
      <c r="I12" s="52">
        <v>76801</v>
      </c>
      <c r="J12" s="51">
        <v>28301535</v>
      </c>
      <c r="K12" s="51">
        <v>1474409</v>
      </c>
      <c r="L12" s="51">
        <v>26661426</v>
      </c>
      <c r="M12" s="51">
        <v>165700</v>
      </c>
      <c r="N12" s="51" t="s">
        <v>34</v>
      </c>
      <c r="O12" s="51" t="s">
        <v>34</v>
      </c>
      <c r="P12" s="51" t="s">
        <v>34</v>
      </c>
      <c r="Q12" s="52" t="s">
        <v>34</v>
      </c>
      <c r="R12" s="10" t="s">
        <v>103</v>
      </c>
      <c r="S12" s="5"/>
    </row>
    <row r="13" spans="1:19" ht="16.5" customHeight="1">
      <c r="A13" s="10" t="s">
        <v>104</v>
      </c>
      <c r="B13" s="50">
        <v>74000318</v>
      </c>
      <c r="C13" s="51">
        <v>28828957</v>
      </c>
      <c r="D13" s="51">
        <v>45106754</v>
      </c>
      <c r="E13" s="51">
        <v>64607</v>
      </c>
      <c r="F13" s="51">
        <v>32688502</v>
      </c>
      <c r="G13" s="51">
        <v>23587768</v>
      </c>
      <c r="H13" s="51">
        <v>9064670</v>
      </c>
      <c r="I13" s="52">
        <v>36064</v>
      </c>
      <c r="J13" s="51">
        <v>41311816</v>
      </c>
      <c r="K13" s="51">
        <v>5241189</v>
      </c>
      <c r="L13" s="51">
        <v>36042084</v>
      </c>
      <c r="M13" s="51">
        <v>28543</v>
      </c>
      <c r="N13" s="51" t="s">
        <v>34</v>
      </c>
      <c r="O13" s="51" t="s">
        <v>34</v>
      </c>
      <c r="P13" s="51" t="s">
        <v>34</v>
      </c>
      <c r="Q13" s="52" t="s">
        <v>34</v>
      </c>
      <c r="R13" s="10" t="s">
        <v>104</v>
      </c>
      <c r="S13" s="5"/>
    </row>
    <row r="14" spans="1:19" ht="16.5" customHeight="1">
      <c r="A14" s="10"/>
      <c r="B14" s="50"/>
      <c r="C14" s="51"/>
      <c r="D14" s="51"/>
      <c r="E14" s="51"/>
      <c r="F14" s="51"/>
      <c r="G14" s="51"/>
      <c r="H14" s="51"/>
      <c r="I14" s="52"/>
      <c r="J14" s="51"/>
      <c r="K14" s="51"/>
      <c r="L14" s="51"/>
      <c r="M14" s="51"/>
      <c r="N14" s="51"/>
      <c r="O14" s="51"/>
      <c r="P14" s="51"/>
      <c r="Q14" s="52"/>
      <c r="R14" s="10"/>
      <c r="S14" s="5"/>
    </row>
    <row r="15" spans="1:19" ht="16.5" customHeight="1">
      <c r="A15" s="10" t="s">
        <v>105</v>
      </c>
      <c r="B15" s="50">
        <v>60838893</v>
      </c>
      <c r="C15" s="51">
        <v>16202565</v>
      </c>
      <c r="D15" s="51">
        <v>41469481</v>
      </c>
      <c r="E15" s="51">
        <v>3166847</v>
      </c>
      <c r="F15" s="51">
        <v>19087661</v>
      </c>
      <c r="G15" s="51">
        <v>13355289</v>
      </c>
      <c r="H15" s="51">
        <v>5684420</v>
      </c>
      <c r="I15" s="52">
        <v>47952</v>
      </c>
      <c r="J15" s="51">
        <v>41751232</v>
      </c>
      <c r="K15" s="51">
        <v>2847276</v>
      </c>
      <c r="L15" s="51">
        <v>35785061</v>
      </c>
      <c r="M15" s="51">
        <v>3118895</v>
      </c>
      <c r="N15" s="51" t="s">
        <v>34</v>
      </c>
      <c r="O15" s="51" t="s">
        <v>34</v>
      </c>
      <c r="P15" s="51" t="s">
        <v>34</v>
      </c>
      <c r="Q15" s="52" t="s">
        <v>34</v>
      </c>
      <c r="R15" s="10" t="s">
        <v>105</v>
      </c>
      <c r="S15" s="5"/>
    </row>
    <row r="16" spans="1:19" ht="16.5" customHeight="1">
      <c r="A16" s="10" t="s">
        <v>106</v>
      </c>
      <c r="B16" s="50">
        <v>55818234</v>
      </c>
      <c r="C16" s="51">
        <v>11495606</v>
      </c>
      <c r="D16" s="51">
        <v>44238747</v>
      </c>
      <c r="E16" s="51">
        <v>83881</v>
      </c>
      <c r="F16" s="51">
        <v>9616826</v>
      </c>
      <c r="G16" s="51">
        <v>6649844</v>
      </c>
      <c r="H16" s="51">
        <v>2954582</v>
      </c>
      <c r="I16" s="52">
        <v>12400</v>
      </c>
      <c r="J16" s="51">
        <v>46201408</v>
      </c>
      <c r="K16" s="51">
        <v>4845762</v>
      </c>
      <c r="L16" s="51">
        <v>41284165</v>
      </c>
      <c r="M16" s="51">
        <v>71481</v>
      </c>
      <c r="N16" s="51" t="s">
        <v>34</v>
      </c>
      <c r="O16" s="51" t="s">
        <v>34</v>
      </c>
      <c r="P16" s="51" t="s">
        <v>34</v>
      </c>
      <c r="Q16" s="52" t="s">
        <v>34</v>
      </c>
      <c r="R16" s="10" t="s">
        <v>106</v>
      </c>
      <c r="S16" s="5"/>
    </row>
    <row r="17" spans="1:19" ht="16.5" customHeight="1">
      <c r="A17" s="10" t="s">
        <v>107</v>
      </c>
      <c r="B17" s="50">
        <v>62130905</v>
      </c>
      <c r="C17" s="51">
        <v>18495588</v>
      </c>
      <c r="D17" s="51">
        <v>43428630</v>
      </c>
      <c r="E17" s="51">
        <v>206687</v>
      </c>
      <c r="F17" s="51">
        <v>15747286</v>
      </c>
      <c r="G17" s="51">
        <v>10811471</v>
      </c>
      <c r="H17" s="51">
        <v>4925102</v>
      </c>
      <c r="I17" s="52">
        <v>10713</v>
      </c>
      <c r="J17" s="51">
        <v>46383619</v>
      </c>
      <c r="K17" s="51">
        <v>7684117</v>
      </c>
      <c r="L17" s="51">
        <v>38503528</v>
      </c>
      <c r="M17" s="51">
        <v>195974</v>
      </c>
      <c r="N17" s="51" t="s">
        <v>34</v>
      </c>
      <c r="O17" s="51" t="s">
        <v>34</v>
      </c>
      <c r="P17" s="51" t="s">
        <v>34</v>
      </c>
      <c r="Q17" s="52" t="s">
        <v>34</v>
      </c>
      <c r="R17" s="10" t="s">
        <v>107</v>
      </c>
      <c r="S17" s="5"/>
    </row>
    <row r="18" spans="1:19" ht="16.5" customHeight="1">
      <c r="A18" s="10" t="s">
        <v>108</v>
      </c>
      <c r="B18" s="50">
        <v>82103003</v>
      </c>
      <c r="C18" s="51">
        <v>32099881</v>
      </c>
      <c r="D18" s="51">
        <v>49398701</v>
      </c>
      <c r="E18" s="51">
        <v>604421</v>
      </c>
      <c r="F18" s="51">
        <v>39807177</v>
      </c>
      <c r="G18" s="51">
        <v>28244250</v>
      </c>
      <c r="H18" s="51">
        <v>11019483</v>
      </c>
      <c r="I18" s="52">
        <v>543444</v>
      </c>
      <c r="J18" s="51">
        <v>42295826</v>
      </c>
      <c r="K18" s="51">
        <v>3855631</v>
      </c>
      <c r="L18" s="51">
        <v>38379218</v>
      </c>
      <c r="M18" s="51">
        <v>60977</v>
      </c>
      <c r="N18" s="51" t="s">
        <v>34</v>
      </c>
      <c r="O18" s="51" t="s">
        <v>34</v>
      </c>
      <c r="P18" s="51" t="s">
        <v>34</v>
      </c>
      <c r="Q18" s="52" t="s">
        <v>34</v>
      </c>
      <c r="R18" s="10" t="s">
        <v>108</v>
      </c>
      <c r="S18" s="5"/>
    </row>
    <row r="19" spans="1:19" ht="16.5" customHeight="1">
      <c r="A19" s="10" t="s">
        <v>109</v>
      </c>
      <c r="B19" s="50">
        <v>82947578</v>
      </c>
      <c r="C19" s="51">
        <v>38489038</v>
      </c>
      <c r="D19" s="51">
        <v>42235102</v>
      </c>
      <c r="E19" s="51">
        <v>2223438</v>
      </c>
      <c r="F19" s="51">
        <v>47354492</v>
      </c>
      <c r="G19" s="51">
        <v>32122950</v>
      </c>
      <c r="H19" s="51">
        <v>13319232</v>
      </c>
      <c r="I19" s="52">
        <v>1912310</v>
      </c>
      <c r="J19" s="51">
        <v>35593086</v>
      </c>
      <c r="K19" s="51">
        <v>6366088</v>
      </c>
      <c r="L19" s="51">
        <v>28915870</v>
      </c>
      <c r="M19" s="51">
        <v>311128</v>
      </c>
      <c r="N19" s="51" t="s">
        <v>34</v>
      </c>
      <c r="O19" s="51" t="s">
        <v>34</v>
      </c>
      <c r="P19" s="51" t="s">
        <v>34</v>
      </c>
      <c r="Q19" s="52" t="s">
        <v>34</v>
      </c>
      <c r="R19" s="10" t="s">
        <v>109</v>
      </c>
      <c r="S19" s="5"/>
    </row>
    <row r="20" spans="1:19" ht="16.5" customHeight="1">
      <c r="A20" s="10" t="s">
        <v>110</v>
      </c>
      <c r="B20" s="50">
        <v>162497445</v>
      </c>
      <c r="C20" s="51">
        <v>56583727</v>
      </c>
      <c r="D20" s="51">
        <v>101974890</v>
      </c>
      <c r="E20" s="51">
        <v>3938828</v>
      </c>
      <c r="F20" s="51">
        <v>80089200</v>
      </c>
      <c r="G20" s="51">
        <v>53101994</v>
      </c>
      <c r="H20" s="51">
        <v>23285967</v>
      </c>
      <c r="I20" s="52">
        <v>3701239</v>
      </c>
      <c r="J20" s="51">
        <v>82408245</v>
      </c>
      <c r="K20" s="51">
        <v>3481733</v>
      </c>
      <c r="L20" s="51">
        <v>78688923</v>
      </c>
      <c r="M20" s="51">
        <v>237589</v>
      </c>
      <c r="N20" s="51" t="s">
        <v>34</v>
      </c>
      <c r="O20" s="51" t="s">
        <v>34</v>
      </c>
      <c r="P20" s="51" t="s">
        <v>34</v>
      </c>
      <c r="Q20" s="52" t="s">
        <v>34</v>
      </c>
      <c r="R20" s="10" t="s">
        <v>110</v>
      </c>
      <c r="S20" s="5"/>
    </row>
    <row r="21" spans="1:19" ht="16.5" customHeight="1">
      <c r="A21" s="10" t="s">
        <v>111</v>
      </c>
      <c r="B21" s="50">
        <v>75286787</v>
      </c>
      <c r="C21" s="51">
        <v>36910620</v>
      </c>
      <c r="D21" s="51">
        <v>28465456</v>
      </c>
      <c r="E21" s="51">
        <v>9910711</v>
      </c>
      <c r="F21" s="51">
        <v>52727949</v>
      </c>
      <c r="G21" s="51">
        <v>34943296</v>
      </c>
      <c r="H21" s="51">
        <v>8181301</v>
      </c>
      <c r="I21" s="52">
        <v>9603352</v>
      </c>
      <c r="J21" s="51">
        <v>22558838</v>
      </c>
      <c r="K21" s="51">
        <v>1967324</v>
      </c>
      <c r="L21" s="51">
        <v>20284155</v>
      </c>
      <c r="M21" s="51">
        <v>307359</v>
      </c>
      <c r="N21" s="51" t="s">
        <v>34</v>
      </c>
      <c r="O21" s="51" t="s">
        <v>34</v>
      </c>
      <c r="P21" s="51" t="s">
        <v>34</v>
      </c>
      <c r="Q21" s="52" t="s">
        <v>34</v>
      </c>
      <c r="R21" s="10" t="s">
        <v>111</v>
      </c>
      <c r="S21" s="5"/>
    </row>
    <row r="22" spans="1:19" ht="16.5" customHeight="1">
      <c r="A22" s="10"/>
      <c r="B22" s="50"/>
      <c r="C22" s="51"/>
      <c r="D22" s="51"/>
      <c r="E22" s="51"/>
      <c r="F22" s="51"/>
      <c r="G22" s="51"/>
      <c r="H22" s="51"/>
      <c r="I22" s="52"/>
      <c r="J22" s="51"/>
      <c r="K22" s="51"/>
      <c r="L22" s="51"/>
      <c r="M22" s="51"/>
      <c r="N22" s="51"/>
      <c r="O22" s="51"/>
      <c r="P22" s="51"/>
      <c r="Q22" s="52"/>
      <c r="R22" s="10"/>
      <c r="S22" s="5"/>
    </row>
    <row r="23" spans="1:19" ht="16.5" customHeight="1">
      <c r="A23" s="10" t="s">
        <v>112</v>
      </c>
      <c r="B23" s="50">
        <v>101556753</v>
      </c>
      <c r="C23" s="51">
        <v>39378252</v>
      </c>
      <c r="D23" s="51">
        <v>59472040</v>
      </c>
      <c r="E23" s="51">
        <v>2706461</v>
      </c>
      <c r="F23" s="51">
        <v>43841621</v>
      </c>
      <c r="G23" s="51">
        <v>32459179</v>
      </c>
      <c r="H23" s="51">
        <v>9180092</v>
      </c>
      <c r="I23" s="52">
        <v>2202350</v>
      </c>
      <c r="J23" s="51">
        <v>57715132</v>
      </c>
      <c r="K23" s="51">
        <v>6919073</v>
      </c>
      <c r="L23" s="51">
        <v>50291948</v>
      </c>
      <c r="M23" s="51">
        <v>504111</v>
      </c>
      <c r="N23" s="51" t="s">
        <v>34</v>
      </c>
      <c r="O23" s="51" t="s">
        <v>34</v>
      </c>
      <c r="P23" s="51" t="s">
        <v>34</v>
      </c>
      <c r="Q23" s="52" t="s">
        <v>34</v>
      </c>
      <c r="R23" s="10" t="s">
        <v>112</v>
      </c>
      <c r="S23" s="5"/>
    </row>
    <row r="24" spans="1:19" ht="16.5" customHeight="1">
      <c r="A24" s="10" t="s">
        <v>113</v>
      </c>
      <c r="B24" s="50">
        <v>48524056</v>
      </c>
      <c r="C24" s="51">
        <v>21695331</v>
      </c>
      <c r="D24" s="51">
        <v>26633325</v>
      </c>
      <c r="E24" s="51">
        <v>195400</v>
      </c>
      <c r="F24" s="51">
        <v>24437244</v>
      </c>
      <c r="G24" s="51">
        <v>16960759</v>
      </c>
      <c r="H24" s="51">
        <v>7438786</v>
      </c>
      <c r="I24" s="52">
        <v>37699</v>
      </c>
      <c r="J24" s="51">
        <v>24086812</v>
      </c>
      <c r="K24" s="51">
        <v>4734572</v>
      </c>
      <c r="L24" s="51">
        <v>19194539</v>
      </c>
      <c r="M24" s="51">
        <v>157701</v>
      </c>
      <c r="N24" s="51" t="s">
        <v>34</v>
      </c>
      <c r="O24" s="51" t="s">
        <v>34</v>
      </c>
      <c r="P24" s="51" t="s">
        <v>34</v>
      </c>
      <c r="Q24" s="52" t="s">
        <v>34</v>
      </c>
      <c r="R24" s="10" t="s">
        <v>113</v>
      </c>
      <c r="S24" s="5"/>
    </row>
    <row r="25" spans="1:19" ht="16.5" customHeight="1">
      <c r="A25" s="10" t="s">
        <v>114</v>
      </c>
      <c r="B25" s="50">
        <v>44556496</v>
      </c>
      <c r="C25" s="51">
        <v>16534658</v>
      </c>
      <c r="D25" s="51">
        <v>27511698</v>
      </c>
      <c r="E25" s="51">
        <v>510140</v>
      </c>
      <c r="F25" s="51">
        <v>17557633</v>
      </c>
      <c r="G25" s="51">
        <v>12359593</v>
      </c>
      <c r="H25" s="51">
        <v>5163156</v>
      </c>
      <c r="I25" s="52">
        <v>34884</v>
      </c>
      <c r="J25" s="51">
        <v>26998863</v>
      </c>
      <c r="K25" s="51">
        <v>4175065</v>
      </c>
      <c r="L25" s="51">
        <v>22348542</v>
      </c>
      <c r="M25" s="51">
        <v>475256</v>
      </c>
      <c r="N25" s="51" t="s">
        <v>34</v>
      </c>
      <c r="O25" s="51" t="s">
        <v>34</v>
      </c>
      <c r="P25" s="51" t="s">
        <v>34</v>
      </c>
      <c r="Q25" s="52" t="s">
        <v>34</v>
      </c>
      <c r="R25" s="10" t="s">
        <v>114</v>
      </c>
      <c r="S25" s="5"/>
    </row>
    <row r="26" spans="1:19" ht="16.5" customHeight="1">
      <c r="A26" s="10" t="s">
        <v>115</v>
      </c>
      <c r="B26" s="50">
        <v>44951823</v>
      </c>
      <c r="C26" s="51">
        <v>16229417</v>
      </c>
      <c r="D26" s="51">
        <v>28093067</v>
      </c>
      <c r="E26" s="51">
        <v>629339</v>
      </c>
      <c r="F26" s="51">
        <v>15287811</v>
      </c>
      <c r="G26" s="51">
        <v>11223104</v>
      </c>
      <c r="H26" s="51">
        <v>4020506</v>
      </c>
      <c r="I26" s="52">
        <v>44201</v>
      </c>
      <c r="J26" s="51">
        <v>29664012</v>
      </c>
      <c r="K26" s="51">
        <v>5006313</v>
      </c>
      <c r="L26" s="51">
        <v>24072561</v>
      </c>
      <c r="M26" s="51">
        <v>585138</v>
      </c>
      <c r="N26" s="51" t="s">
        <v>34</v>
      </c>
      <c r="O26" s="51" t="s">
        <v>34</v>
      </c>
      <c r="P26" s="51" t="s">
        <v>34</v>
      </c>
      <c r="Q26" s="52" t="s">
        <v>34</v>
      </c>
      <c r="R26" s="10" t="s">
        <v>115</v>
      </c>
      <c r="S26" s="5"/>
    </row>
    <row r="27" spans="1:19" ht="16.5" customHeight="1">
      <c r="A27" s="10"/>
      <c r="B27" s="50"/>
      <c r="C27" s="51"/>
      <c r="D27" s="51"/>
      <c r="E27" s="51"/>
      <c r="F27" s="51"/>
      <c r="G27" s="51"/>
      <c r="H27" s="51"/>
      <c r="I27" s="52"/>
      <c r="J27" s="51"/>
      <c r="K27" s="51"/>
      <c r="L27" s="51"/>
      <c r="M27" s="51"/>
      <c r="N27" s="51"/>
      <c r="O27" s="51"/>
      <c r="P27" s="51"/>
      <c r="Q27" s="52"/>
      <c r="R27" s="10"/>
      <c r="S27" s="5"/>
    </row>
    <row r="28" spans="1:19" ht="16.5" customHeight="1">
      <c r="A28" s="10" t="s">
        <v>116</v>
      </c>
      <c r="B28" s="50">
        <v>52651413</v>
      </c>
      <c r="C28" s="51">
        <v>16911566</v>
      </c>
      <c r="D28" s="51">
        <v>35428074</v>
      </c>
      <c r="E28" s="51">
        <v>311773</v>
      </c>
      <c r="F28" s="51">
        <v>14350943</v>
      </c>
      <c r="G28" s="51">
        <v>10562355</v>
      </c>
      <c r="H28" s="51">
        <v>3649352</v>
      </c>
      <c r="I28" s="52">
        <v>139236</v>
      </c>
      <c r="J28" s="51">
        <v>38300470</v>
      </c>
      <c r="K28" s="51">
        <v>6349211</v>
      </c>
      <c r="L28" s="51">
        <v>31778722</v>
      </c>
      <c r="M28" s="51">
        <v>172537</v>
      </c>
      <c r="N28" s="51" t="s">
        <v>34</v>
      </c>
      <c r="O28" s="51" t="s">
        <v>34</v>
      </c>
      <c r="P28" s="51" t="s">
        <v>34</v>
      </c>
      <c r="Q28" s="52" t="s">
        <v>34</v>
      </c>
      <c r="R28" s="10" t="s">
        <v>116</v>
      </c>
      <c r="S28" s="5"/>
    </row>
    <row r="29" spans="1:19" ht="16.5" customHeight="1">
      <c r="A29" s="10" t="s">
        <v>117</v>
      </c>
      <c r="B29" s="50">
        <v>87315756</v>
      </c>
      <c r="C29" s="51">
        <v>32230042</v>
      </c>
      <c r="D29" s="51">
        <v>54477584</v>
      </c>
      <c r="E29" s="51">
        <v>608130</v>
      </c>
      <c r="F29" s="51">
        <v>36857292</v>
      </c>
      <c r="G29" s="51">
        <v>26307151</v>
      </c>
      <c r="H29" s="51">
        <v>10503536</v>
      </c>
      <c r="I29" s="52">
        <v>46605</v>
      </c>
      <c r="J29" s="51">
        <v>50458464</v>
      </c>
      <c r="K29" s="51">
        <v>5922891</v>
      </c>
      <c r="L29" s="51">
        <v>43974048</v>
      </c>
      <c r="M29" s="51">
        <v>561525</v>
      </c>
      <c r="N29" s="51" t="s">
        <v>34</v>
      </c>
      <c r="O29" s="51" t="s">
        <v>34</v>
      </c>
      <c r="P29" s="51" t="s">
        <v>34</v>
      </c>
      <c r="Q29" s="52" t="s">
        <v>34</v>
      </c>
      <c r="R29" s="10" t="s">
        <v>117</v>
      </c>
      <c r="S29" s="5"/>
    </row>
    <row r="30" spans="1:19" ht="16.5" customHeight="1">
      <c r="A30" s="10" t="s">
        <v>118</v>
      </c>
      <c r="B30" s="50">
        <v>74836556</v>
      </c>
      <c r="C30" s="51">
        <v>34059025</v>
      </c>
      <c r="D30" s="51">
        <v>40478358</v>
      </c>
      <c r="E30" s="51">
        <v>299173</v>
      </c>
      <c r="F30" s="51">
        <v>43340061</v>
      </c>
      <c r="G30" s="51">
        <v>30151071</v>
      </c>
      <c r="H30" s="51">
        <v>13119312</v>
      </c>
      <c r="I30" s="52">
        <v>69678</v>
      </c>
      <c r="J30" s="51">
        <v>31496495</v>
      </c>
      <c r="K30" s="51">
        <v>3907954</v>
      </c>
      <c r="L30" s="51">
        <v>27359046</v>
      </c>
      <c r="M30" s="51">
        <v>229495</v>
      </c>
      <c r="N30" s="51" t="s">
        <v>34</v>
      </c>
      <c r="O30" s="51" t="s">
        <v>34</v>
      </c>
      <c r="P30" s="51" t="s">
        <v>34</v>
      </c>
      <c r="Q30" s="52" t="s">
        <v>34</v>
      </c>
      <c r="R30" s="10" t="s">
        <v>118</v>
      </c>
      <c r="S30" s="5"/>
    </row>
    <row r="31" spans="1:19" ht="16.5" customHeight="1">
      <c r="A31" s="10" t="s">
        <v>119</v>
      </c>
      <c r="B31" s="50">
        <v>84553676</v>
      </c>
      <c r="C31" s="51">
        <v>38690820</v>
      </c>
      <c r="D31" s="51">
        <v>39074284</v>
      </c>
      <c r="E31" s="51">
        <v>6788572</v>
      </c>
      <c r="F31" s="51">
        <v>49348347</v>
      </c>
      <c r="G31" s="51">
        <v>33499424</v>
      </c>
      <c r="H31" s="51">
        <v>9195227</v>
      </c>
      <c r="I31" s="52">
        <v>6653696</v>
      </c>
      <c r="J31" s="51">
        <v>35205329</v>
      </c>
      <c r="K31" s="51">
        <v>5191396</v>
      </c>
      <c r="L31" s="51">
        <v>29879057</v>
      </c>
      <c r="M31" s="51">
        <v>134876</v>
      </c>
      <c r="N31" s="51" t="s">
        <v>34</v>
      </c>
      <c r="O31" s="51" t="s">
        <v>34</v>
      </c>
      <c r="P31" s="51" t="s">
        <v>34</v>
      </c>
      <c r="Q31" s="52" t="s">
        <v>34</v>
      </c>
      <c r="R31" s="10" t="s">
        <v>119</v>
      </c>
      <c r="S31" s="5"/>
    </row>
    <row r="32" spans="1:19" ht="16.5" customHeight="1">
      <c r="A32" s="10" t="s">
        <v>120</v>
      </c>
      <c r="B32" s="50">
        <v>132107121</v>
      </c>
      <c r="C32" s="51">
        <v>59843262</v>
      </c>
      <c r="D32" s="51">
        <v>62360644</v>
      </c>
      <c r="E32" s="51">
        <v>9903215</v>
      </c>
      <c r="F32" s="51">
        <v>76312608</v>
      </c>
      <c r="G32" s="51">
        <v>50959784</v>
      </c>
      <c r="H32" s="51">
        <v>15709169</v>
      </c>
      <c r="I32" s="52">
        <v>9643655</v>
      </c>
      <c r="J32" s="51">
        <v>55794513</v>
      </c>
      <c r="K32" s="51">
        <v>8883478</v>
      </c>
      <c r="L32" s="51">
        <v>46651475</v>
      </c>
      <c r="M32" s="51">
        <v>259560</v>
      </c>
      <c r="N32" s="51" t="s">
        <v>34</v>
      </c>
      <c r="O32" s="51" t="s">
        <v>34</v>
      </c>
      <c r="P32" s="51" t="s">
        <v>34</v>
      </c>
      <c r="Q32" s="52" t="s">
        <v>34</v>
      </c>
      <c r="R32" s="10" t="s">
        <v>120</v>
      </c>
      <c r="S32" s="5"/>
    </row>
    <row r="33" spans="1:19" ht="16.5" customHeight="1">
      <c r="A33" s="10" t="s">
        <v>121</v>
      </c>
      <c r="B33" s="50">
        <v>93906290</v>
      </c>
      <c r="C33" s="51">
        <v>47992785</v>
      </c>
      <c r="D33" s="51">
        <v>45685700</v>
      </c>
      <c r="E33" s="51">
        <v>227805</v>
      </c>
      <c r="F33" s="51">
        <v>63945437</v>
      </c>
      <c r="G33" s="51">
        <v>45221405</v>
      </c>
      <c r="H33" s="51">
        <v>18617861</v>
      </c>
      <c r="I33" s="52">
        <v>106171</v>
      </c>
      <c r="J33" s="51">
        <v>29960853</v>
      </c>
      <c r="K33" s="51">
        <v>2771380</v>
      </c>
      <c r="L33" s="51">
        <v>27067839</v>
      </c>
      <c r="M33" s="51">
        <v>121634</v>
      </c>
      <c r="N33" s="51" t="s">
        <v>34</v>
      </c>
      <c r="O33" s="51" t="s">
        <v>34</v>
      </c>
      <c r="P33" s="51" t="s">
        <v>34</v>
      </c>
      <c r="Q33" s="52" t="s">
        <v>34</v>
      </c>
      <c r="R33" s="10" t="s">
        <v>121</v>
      </c>
      <c r="S33" s="5"/>
    </row>
    <row r="34" spans="1:19" ht="16.5" customHeight="1">
      <c r="A34" s="10"/>
      <c r="B34" s="50"/>
      <c r="C34" s="51"/>
      <c r="D34" s="51"/>
      <c r="E34" s="51"/>
      <c r="F34" s="51"/>
      <c r="G34" s="51"/>
      <c r="H34" s="51"/>
      <c r="I34" s="52"/>
      <c r="J34" s="51"/>
      <c r="K34" s="51"/>
      <c r="L34" s="51"/>
      <c r="M34" s="51"/>
      <c r="N34" s="51"/>
      <c r="O34" s="51"/>
      <c r="P34" s="51"/>
      <c r="Q34" s="52"/>
      <c r="R34" s="10"/>
      <c r="S34" s="5"/>
    </row>
    <row r="35" spans="1:19" ht="16.5" customHeight="1">
      <c r="A35" s="10" t="s">
        <v>122</v>
      </c>
      <c r="B35" s="50">
        <v>42897306</v>
      </c>
      <c r="C35" s="51">
        <v>17332038</v>
      </c>
      <c r="D35" s="51">
        <v>25394368</v>
      </c>
      <c r="E35" s="51">
        <v>170900</v>
      </c>
      <c r="F35" s="51">
        <v>22013676</v>
      </c>
      <c r="G35" s="51">
        <v>15192621</v>
      </c>
      <c r="H35" s="51">
        <v>6793622</v>
      </c>
      <c r="I35" s="52">
        <v>27433</v>
      </c>
      <c r="J35" s="51">
        <v>20883630</v>
      </c>
      <c r="K35" s="51">
        <v>2139417</v>
      </c>
      <c r="L35" s="51">
        <v>18600746</v>
      </c>
      <c r="M35" s="51">
        <v>143467</v>
      </c>
      <c r="N35" s="51" t="s">
        <v>34</v>
      </c>
      <c r="O35" s="51" t="s">
        <v>34</v>
      </c>
      <c r="P35" s="51" t="s">
        <v>34</v>
      </c>
      <c r="Q35" s="52" t="s">
        <v>34</v>
      </c>
      <c r="R35" s="10" t="s">
        <v>122</v>
      </c>
      <c r="S35" s="5"/>
    </row>
    <row r="36" spans="1:19" ht="16.5" customHeight="1">
      <c r="A36" s="10" t="s">
        <v>123</v>
      </c>
      <c r="B36" s="50">
        <v>67030544</v>
      </c>
      <c r="C36" s="51">
        <v>30876580</v>
      </c>
      <c r="D36" s="51">
        <v>31669772</v>
      </c>
      <c r="E36" s="51">
        <v>4484192</v>
      </c>
      <c r="F36" s="51">
        <v>33592565</v>
      </c>
      <c r="G36" s="51">
        <v>22934934</v>
      </c>
      <c r="H36" s="51">
        <v>6398518</v>
      </c>
      <c r="I36" s="52">
        <v>4259113</v>
      </c>
      <c r="J36" s="51">
        <v>33437979</v>
      </c>
      <c r="K36" s="51">
        <v>7941646</v>
      </c>
      <c r="L36" s="51">
        <v>25271254</v>
      </c>
      <c r="M36" s="51">
        <v>225079</v>
      </c>
      <c r="N36" s="51" t="s">
        <v>34</v>
      </c>
      <c r="O36" s="51" t="s">
        <v>34</v>
      </c>
      <c r="P36" s="51" t="s">
        <v>34</v>
      </c>
      <c r="Q36" s="52" t="s">
        <v>34</v>
      </c>
      <c r="R36" s="10" t="s">
        <v>123</v>
      </c>
      <c r="S36" s="5"/>
    </row>
    <row r="37" spans="1:19" ht="16.5" customHeight="1">
      <c r="A37" s="10" t="s">
        <v>124</v>
      </c>
      <c r="B37" s="50">
        <v>65392101</v>
      </c>
      <c r="C37" s="51">
        <v>24559848</v>
      </c>
      <c r="D37" s="51">
        <v>36384415</v>
      </c>
      <c r="E37" s="51">
        <v>4447838</v>
      </c>
      <c r="F37" s="51">
        <v>38060640</v>
      </c>
      <c r="G37" s="51">
        <v>23557616</v>
      </c>
      <c r="H37" s="51">
        <v>10531459</v>
      </c>
      <c r="I37" s="52">
        <v>3971565</v>
      </c>
      <c r="J37" s="51">
        <v>27331461</v>
      </c>
      <c r="K37" s="51">
        <v>1002232</v>
      </c>
      <c r="L37" s="51">
        <v>25852956</v>
      </c>
      <c r="M37" s="51">
        <v>476273</v>
      </c>
      <c r="N37" s="51" t="s">
        <v>34</v>
      </c>
      <c r="O37" s="51" t="s">
        <v>34</v>
      </c>
      <c r="P37" s="51" t="s">
        <v>34</v>
      </c>
      <c r="Q37" s="52" t="s">
        <v>34</v>
      </c>
      <c r="R37" s="10" t="s">
        <v>124</v>
      </c>
      <c r="S37" s="5"/>
    </row>
    <row r="38" spans="1:19" ht="16.5" customHeight="1">
      <c r="A38" s="10" t="s">
        <v>125</v>
      </c>
      <c r="B38" s="50">
        <v>102601370</v>
      </c>
      <c r="C38" s="51">
        <v>39243818</v>
      </c>
      <c r="D38" s="51">
        <v>61195393</v>
      </c>
      <c r="E38" s="51">
        <v>2162159</v>
      </c>
      <c r="F38" s="51">
        <v>41469524</v>
      </c>
      <c r="G38" s="51">
        <v>27879208</v>
      </c>
      <c r="H38" s="51">
        <v>12110402</v>
      </c>
      <c r="I38" s="52">
        <v>1479914</v>
      </c>
      <c r="J38" s="51">
        <v>61131846</v>
      </c>
      <c r="K38" s="51">
        <v>11364610</v>
      </c>
      <c r="L38" s="51">
        <v>49084991</v>
      </c>
      <c r="M38" s="51">
        <v>682245</v>
      </c>
      <c r="N38" s="51" t="s">
        <v>34</v>
      </c>
      <c r="O38" s="51" t="s">
        <v>34</v>
      </c>
      <c r="P38" s="51" t="s">
        <v>34</v>
      </c>
      <c r="Q38" s="52" t="s">
        <v>34</v>
      </c>
      <c r="R38" s="10" t="s">
        <v>125</v>
      </c>
      <c r="S38" s="5"/>
    </row>
    <row r="39" spans="1:19" ht="16.5" customHeight="1">
      <c r="A39" s="10" t="s">
        <v>126</v>
      </c>
      <c r="B39" s="50">
        <v>58595351</v>
      </c>
      <c r="C39" s="51">
        <v>27153684</v>
      </c>
      <c r="D39" s="51">
        <v>31285518</v>
      </c>
      <c r="E39" s="51">
        <v>156149</v>
      </c>
      <c r="F39" s="51">
        <v>32940239</v>
      </c>
      <c r="G39" s="51">
        <v>23754275</v>
      </c>
      <c r="H39" s="51">
        <v>9145002</v>
      </c>
      <c r="I39" s="52">
        <v>40962</v>
      </c>
      <c r="J39" s="51">
        <v>25655112</v>
      </c>
      <c r="K39" s="51">
        <v>3399409</v>
      </c>
      <c r="L39" s="51">
        <v>22140516</v>
      </c>
      <c r="M39" s="51">
        <v>115187</v>
      </c>
      <c r="N39" s="51" t="s">
        <v>34</v>
      </c>
      <c r="O39" s="51" t="s">
        <v>34</v>
      </c>
      <c r="P39" s="51" t="s">
        <v>34</v>
      </c>
      <c r="Q39" s="52" t="s">
        <v>34</v>
      </c>
      <c r="R39" s="10" t="s">
        <v>126</v>
      </c>
      <c r="S39" s="5"/>
    </row>
    <row r="40" spans="1:19" ht="16.5" customHeight="1">
      <c r="A40" s="10" t="s">
        <v>127</v>
      </c>
      <c r="B40" s="50">
        <v>84358378</v>
      </c>
      <c r="C40" s="51">
        <v>34719545</v>
      </c>
      <c r="D40" s="51">
        <v>49611626</v>
      </c>
      <c r="E40" s="51">
        <v>27207</v>
      </c>
      <c r="F40" s="51">
        <v>38104018</v>
      </c>
      <c r="G40" s="51">
        <v>30601295</v>
      </c>
      <c r="H40" s="51">
        <v>7475516</v>
      </c>
      <c r="I40" s="52">
        <v>27207</v>
      </c>
      <c r="J40" s="51">
        <v>46254360</v>
      </c>
      <c r="K40" s="51">
        <v>4118250</v>
      </c>
      <c r="L40" s="51">
        <v>42136110</v>
      </c>
      <c r="M40" s="51" t="s">
        <v>34</v>
      </c>
      <c r="N40" s="51" t="s">
        <v>34</v>
      </c>
      <c r="O40" s="51" t="s">
        <v>34</v>
      </c>
      <c r="P40" s="51" t="s">
        <v>34</v>
      </c>
      <c r="Q40" s="52" t="s">
        <v>34</v>
      </c>
      <c r="R40" s="10" t="s">
        <v>127</v>
      </c>
      <c r="S40" s="5"/>
    </row>
    <row r="41" spans="1:19" ht="16.5" customHeight="1">
      <c r="A41" s="10"/>
      <c r="B41" s="49"/>
      <c r="C41" s="47"/>
      <c r="D41" s="47"/>
      <c r="E41" s="47"/>
      <c r="F41" s="47"/>
      <c r="G41" s="47"/>
      <c r="H41" s="47"/>
      <c r="I41" s="48"/>
      <c r="J41" s="47"/>
      <c r="K41" s="47"/>
      <c r="L41" s="47"/>
      <c r="M41" s="47"/>
      <c r="N41" s="47"/>
      <c r="O41" s="47"/>
      <c r="P41" s="47"/>
      <c r="Q41" s="48"/>
      <c r="R41" s="10"/>
      <c r="S41" s="5"/>
    </row>
    <row r="42" spans="1:19" ht="16.5" customHeight="1">
      <c r="A42" s="10" t="s">
        <v>128</v>
      </c>
      <c r="B42" s="50">
        <v>46608815</v>
      </c>
      <c r="C42" s="51">
        <v>18217004</v>
      </c>
      <c r="D42" s="51">
        <v>28257702</v>
      </c>
      <c r="E42" s="51">
        <v>134109</v>
      </c>
      <c r="F42" s="51">
        <v>20046199</v>
      </c>
      <c r="G42" s="51">
        <v>15819547</v>
      </c>
      <c r="H42" s="51">
        <v>4198573</v>
      </c>
      <c r="I42" s="52">
        <v>28079</v>
      </c>
      <c r="J42" s="51">
        <v>26562616</v>
      </c>
      <c r="K42" s="51">
        <v>2397457</v>
      </c>
      <c r="L42" s="51">
        <v>24059129</v>
      </c>
      <c r="M42" s="51">
        <v>106030</v>
      </c>
      <c r="N42" s="51" t="s">
        <v>34</v>
      </c>
      <c r="O42" s="51" t="s">
        <v>34</v>
      </c>
      <c r="P42" s="51" t="s">
        <v>34</v>
      </c>
      <c r="Q42" s="52" t="s">
        <v>34</v>
      </c>
      <c r="R42" s="10" t="s">
        <v>128</v>
      </c>
      <c r="S42" s="5"/>
    </row>
    <row r="43" spans="1:19" ht="16.5" customHeight="1">
      <c r="A43" s="10" t="s">
        <v>129</v>
      </c>
      <c r="B43" s="50">
        <v>85879248</v>
      </c>
      <c r="C43" s="51">
        <v>36088466</v>
      </c>
      <c r="D43" s="51">
        <v>48542811</v>
      </c>
      <c r="E43" s="51">
        <v>1247971</v>
      </c>
      <c r="F43" s="51">
        <v>34392945</v>
      </c>
      <c r="G43" s="51">
        <v>28409151</v>
      </c>
      <c r="H43" s="51">
        <v>5918404</v>
      </c>
      <c r="I43" s="52">
        <v>65390</v>
      </c>
      <c r="J43" s="51">
        <v>51486303</v>
      </c>
      <c r="K43" s="51">
        <v>7679315</v>
      </c>
      <c r="L43" s="51">
        <v>42624407</v>
      </c>
      <c r="M43" s="51">
        <v>1182581</v>
      </c>
      <c r="N43" s="51" t="s">
        <v>34</v>
      </c>
      <c r="O43" s="51" t="s">
        <v>34</v>
      </c>
      <c r="P43" s="51" t="s">
        <v>34</v>
      </c>
      <c r="Q43" s="52" t="s">
        <v>34</v>
      </c>
      <c r="R43" s="10" t="s">
        <v>129</v>
      </c>
      <c r="S43" s="5"/>
    </row>
    <row r="44" spans="1:19" ht="16.5" customHeight="1">
      <c r="A44" s="10" t="s">
        <v>130</v>
      </c>
      <c r="B44" s="50">
        <v>47898038</v>
      </c>
      <c r="C44" s="51">
        <v>14375965</v>
      </c>
      <c r="D44" s="51">
        <v>30296713</v>
      </c>
      <c r="E44" s="51">
        <v>3225360</v>
      </c>
      <c r="F44" s="51">
        <v>17777796</v>
      </c>
      <c r="G44" s="51">
        <v>12004433</v>
      </c>
      <c r="H44" s="51">
        <v>3115185</v>
      </c>
      <c r="I44" s="52">
        <v>2658178</v>
      </c>
      <c r="J44" s="51">
        <v>30120242</v>
      </c>
      <c r="K44" s="51">
        <v>2371532</v>
      </c>
      <c r="L44" s="51">
        <v>27181528</v>
      </c>
      <c r="M44" s="51">
        <v>567182</v>
      </c>
      <c r="N44" s="51" t="s">
        <v>34</v>
      </c>
      <c r="O44" s="51" t="s">
        <v>34</v>
      </c>
      <c r="P44" s="51" t="s">
        <v>34</v>
      </c>
      <c r="Q44" s="52" t="s">
        <v>34</v>
      </c>
      <c r="R44" s="10" t="s">
        <v>130</v>
      </c>
      <c r="S44" s="5"/>
    </row>
    <row r="45" spans="1:19" ht="16.5" customHeight="1">
      <c r="A45" s="10" t="s">
        <v>131</v>
      </c>
      <c r="B45" s="50">
        <v>96138934</v>
      </c>
      <c r="C45" s="51">
        <v>45819408</v>
      </c>
      <c r="D45" s="51">
        <v>45309652</v>
      </c>
      <c r="E45" s="51">
        <v>5009874</v>
      </c>
      <c r="F45" s="51">
        <v>59148632</v>
      </c>
      <c r="G45" s="51">
        <v>42741716</v>
      </c>
      <c r="H45" s="51">
        <v>11867624</v>
      </c>
      <c r="I45" s="52">
        <v>4539292</v>
      </c>
      <c r="J45" s="51">
        <v>36990302</v>
      </c>
      <c r="K45" s="51">
        <v>3077692</v>
      </c>
      <c r="L45" s="51">
        <v>33442028</v>
      </c>
      <c r="M45" s="51">
        <v>470582</v>
      </c>
      <c r="N45" s="51" t="s">
        <v>34</v>
      </c>
      <c r="O45" s="51" t="s">
        <v>34</v>
      </c>
      <c r="P45" s="51" t="s">
        <v>34</v>
      </c>
      <c r="Q45" s="52" t="s">
        <v>34</v>
      </c>
      <c r="R45" s="10" t="s">
        <v>131</v>
      </c>
      <c r="S45" s="5"/>
    </row>
    <row r="46" spans="1:19" ht="16.5" customHeight="1">
      <c r="A46" s="10" t="s">
        <v>132</v>
      </c>
      <c r="B46" s="50">
        <v>58283539</v>
      </c>
      <c r="C46" s="51">
        <v>22777256</v>
      </c>
      <c r="D46" s="51">
        <v>35387491</v>
      </c>
      <c r="E46" s="51">
        <v>118792</v>
      </c>
      <c r="F46" s="51">
        <v>24928024</v>
      </c>
      <c r="G46" s="51">
        <v>16588421</v>
      </c>
      <c r="H46" s="51">
        <v>8273659</v>
      </c>
      <c r="I46" s="52">
        <v>65944</v>
      </c>
      <c r="J46" s="51">
        <v>33355515</v>
      </c>
      <c r="K46" s="51">
        <v>6188835</v>
      </c>
      <c r="L46" s="51">
        <v>27113832</v>
      </c>
      <c r="M46" s="51">
        <v>52848</v>
      </c>
      <c r="N46" s="51" t="s">
        <v>34</v>
      </c>
      <c r="O46" s="51" t="s">
        <v>34</v>
      </c>
      <c r="P46" s="51" t="s">
        <v>34</v>
      </c>
      <c r="Q46" s="52" t="s">
        <v>34</v>
      </c>
      <c r="R46" s="10" t="s">
        <v>132</v>
      </c>
      <c r="S46" s="5"/>
    </row>
    <row r="47" spans="1:19" ht="16.5" customHeight="1">
      <c r="A47" s="10"/>
      <c r="B47" s="50"/>
      <c r="C47" s="51"/>
      <c r="D47" s="51"/>
      <c r="E47" s="51"/>
      <c r="F47" s="51"/>
      <c r="G47" s="51"/>
      <c r="H47" s="51"/>
      <c r="I47" s="52"/>
      <c r="J47" s="51"/>
      <c r="K47" s="51"/>
      <c r="L47" s="51"/>
      <c r="M47" s="51"/>
      <c r="N47" s="51"/>
      <c r="O47" s="51"/>
      <c r="P47" s="51"/>
      <c r="Q47" s="52"/>
      <c r="R47" s="10"/>
      <c r="S47" s="5"/>
    </row>
    <row r="48" spans="1:19" ht="16.5" customHeight="1">
      <c r="A48" s="10" t="s">
        <v>133</v>
      </c>
      <c r="B48" s="50">
        <v>34539646</v>
      </c>
      <c r="C48" s="51">
        <v>14887064</v>
      </c>
      <c r="D48" s="51">
        <v>19371306</v>
      </c>
      <c r="E48" s="51">
        <v>281276</v>
      </c>
      <c r="F48" s="51">
        <v>15099080</v>
      </c>
      <c r="G48" s="51">
        <v>12036322</v>
      </c>
      <c r="H48" s="51">
        <v>3037961</v>
      </c>
      <c r="I48" s="52">
        <v>24797</v>
      </c>
      <c r="J48" s="51">
        <v>19440566</v>
      </c>
      <c r="K48" s="51">
        <v>2850742</v>
      </c>
      <c r="L48" s="51">
        <v>16333345</v>
      </c>
      <c r="M48" s="51">
        <v>256479</v>
      </c>
      <c r="N48" s="51" t="s">
        <v>34</v>
      </c>
      <c r="O48" s="51" t="s">
        <v>34</v>
      </c>
      <c r="P48" s="51" t="s">
        <v>34</v>
      </c>
      <c r="Q48" s="52" t="s">
        <v>34</v>
      </c>
      <c r="R48" s="10" t="s">
        <v>133</v>
      </c>
      <c r="S48" s="5"/>
    </row>
    <row r="49" spans="1:19" ht="16.5" customHeight="1">
      <c r="A49" s="10" t="s">
        <v>134</v>
      </c>
      <c r="B49" s="50">
        <v>25561049</v>
      </c>
      <c r="C49" s="51">
        <v>7329425</v>
      </c>
      <c r="D49" s="51">
        <v>17964889</v>
      </c>
      <c r="E49" s="51">
        <v>266735</v>
      </c>
      <c r="F49" s="51">
        <v>8665788</v>
      </c>
      <c r="G49" s="51">
        <v>6247413</v>
      </c>
      <c r="H49" s="51">
        <v>2388525</v>
      </c>
      <c r="I49" s="52">
        <v>29850</v>
      </c>
      <c r="J49" s="51">
        <v>16895261</v>
      </c>
      <c r="K49" s="51">
        <v>1082012</v>
      </c>
      <c r="L49" s="51">
        <v>15576364</v>
      </c>
      <c r="M49" s="51">
        <v>236885</v>
      </c>
      <c r="N49" s="51" t="s">
        <v>34</v>
      </c>
      <c r="O49" s="51" t="s">
        <v>34</v>
      </c>
      <c r="P49" s="51" t="s">
        <v>34</v>
      </c>
      <c r="Q49" s="52" t="s">
        <v>34</v>
      </c>
      <c r="R49" s="10" t="s">
        <v>134</v>
      </c>
      <c r="S49" s="5"/>
    </row>
    <row r="50" spans="1:19" ht="16.5" customHeight="1">
      <c r="A50" s="10" t="s">
        <v>135</v>
      </c>
      <c r="B50" s="50">
        <v>56402470</v>
      </c>
      <c r="C50" s="51">
        <v>23647160</v>
      </c>
      <c r="D50" s="51">
        <v>32491573</v>
      </c>
      <c r="E50" s="51">
        <v>263737</v>
      </c>
      <c r="F50" s="51">
        <v>26828310</v>
      </c>
      <c r="G50" s="51">
        <v>19691313</v>
      </c>
      <c r="H50" s="51">
        <v>7098084</v>
      </c>
      <c r="I50" s="52">
        <v>38913</v>
      </c>
      <c r="J50" s="51">
        <v>29574160</v>
      </c>
      <c r="K50" s="51">
        <v>3955847</v>
      </c>
      <c r="L50" s="51">
        <v>25393489</v>
      </c>
      <c r="M50" s="51">
        <v>224824</v>
      </c>
      <c r="N50" s="51" t="s">
        <v>34</v>
      </c>
      <c r="O50" s="51" t="s">
        <v>34</v>
      </c>
      <c r="P50" s="51" t="s">
        <v>34</v>
      </c>
      <c r="Q50" s="52" t="s">
        <v>34</v>
      </c>
      <c r="R50" s="10" t="s">
        <v>135</v>
      </c>
      <c r="S50" s="5"/>
    </row>
    <row r="51" spans="1:19" ht="16.5" customHeight="1">
      <c r="A51" s="10" t="s">
        <v>136</v>
      </c>
      <c r="B51" s="50">
        <v>64548579</v>
      </c>
      <c r="C51" s="51">
        <v>34234925</v>
      </c>
      <c r="D51" s="51">
        <v>30206656</v>
      </c>
      <c r="E51" s="51">
        <v>106998</v>
      </c>
      <c r="F51" s="51">
        <v>36596311</v>
      </c>
      <c r="G51" s="51">
        <v>30873786</v>
      </c>
      <c r="H51" s="51">
        <v>5700466</v>
      </c>
      <c r="I51" s="52">
        <v>22059</v>
      </c>
      <c r="J51" s="51">
        <v>27952268</v>
      </c>
      <c r="K51" s="51">
        <v>3361139</v>
      </c>
      <c r="L51" s="51">
        <v>24506190</v>
      </c>
      <c r="M51" s="51">
        <v>84939</v>
      </c>
      <c r="N51" s="51" t="s">
        <v>34</v>
      </c>
      <c r="O51" s="51" t="s">
        <v>34</v>
      </c>
      <c r="P51" s="51" t="s">
        <v>34</v>
      </c>
      <c r="Q51" s="52" t="s">
        <v>34</v>
      </c>
      <c r="R51" s="10" t="s">
        <v>136</v>
      </c>
      <c r="S51" s="5"/>
    </row>
    <row r="52" spans="1:19" ht="16.5" customHeight="1">
      <c r="A52" s="10"/>
      <c r="B52" s="50"/>
      <c r="C52" s="51"/>
      <c r="D52" s="51"/>
      <c r="E52" s="51"/>
      <c r="F52" s="51"/>
      <c r="G52" s="51"/>
      <c r="H52" s="51"/>
      <c r="I52" s="52"/>
      <c r="J52" s="51"/>
      <c r="K52" s="51"/>
      <c r="L52" s="51"/>
      <c r="M52" s="51"/>
      <c r="N52" s="51"/>
      <c r="O52" s="51"/>
      <c r="P52" s="51"/>
      <c r="Q52" s="52"/>
      <c r="R52" s="10"/>
      <c r="S52" s="5"/>
    </row>
    <row r="53" spans="1:19" ht="16.5" customHeight="1">
      <c r="A53" s="10" t="s">
        <v>137</v>
      </c>
      <c r="B53" s="50">
        <v>106091925</v>
      </c>
      <c r="C53" s="51">
        <v>30865060</v>
      </c>
      <c r="D53" s="51">
        <v>69332690</v>
      </c>
      <c r="E53" s="51">
        <v>5894175</v>
      </c>
      <c r="F53" s="51">
        <v>37753451</v>
      </c>
      <c r="G53" s="51">
        <v>25736735</v>
      </c>
      <c r="H53" s="51">
        <v>6239666</v>
      </c>
      <c r="I53" s="52">
        <v>5777050</v>
      </c>
      <c r="J53" s="51">
        <v>68338474</v>
      </c>
      <c r="K53" s="51">
        <v>5128325</v>
      </c>
      <c r="L53" s="51">
        <v>63093024</v>
      </c>
      <c r="M53" s="51">
        <v>117125</v>
      </c>
      <c r="N53" s="51" t="s">
        <v>34</v>
      </c>
      <c r="O53" s="51" t="s">
        <v>34</v>
      </c>
      <c r="P53" s="51" t="s">
        <v>34</v>
      </c>
      <c r="Q53" s="52" t="s">
        <v>34</v>
      </c>
      <c r="R53" s="10" t="s">
        <v>137</v>
      </c>
      <c r="S53" s="5"/>
    </row>
    <row r="54" spans="1:19" ht="16.5" customHeight="1">
      <c r="A54" s="10" t="s">
        <v>138</v>
      </c>
      <c r="B54" s="50">
        <v>37988851</v>
      </c>
      <c r="C54" s="51">
        <v>15974287</v>
      </c>
      <c r="D54" s="51">
        <v>22009888</v>
      </c>
      <c r="E54" s="51">
        <v>4676</v>
      </c>
      <c r="F54" s="51">
        <v>10957478</v>
      </c>
      <c r="G54" s="51">
        <v>8299800</v>
      </c>
      <c r="H54" s="51">
        <v>2657405</v>
      </c>
      <c r="I54" s="52">
        <v>273</v>
      </c>
      <c r="J54" s="51">
        <v>27031373</v>
      </c>
      <c r="K54" s="51">
        <v>7674487</v>
      </c>
      <c r="L54" s="51">
        <v>19352483</v>
      </c>
      <c r="M54" s="51">
        <v>4403</v>
      </c>
      <c r="N54" s="51" t="s">
        <v>34</v>
      </c>
      <c r="O54" s="51" t="s">
        <v>34</v>
      </c>
      <c r="P54" s="51" t="s">
        <v>34</v>
      </c>
      <c r="Q54" s="52" t="s">
        <v>34</v>
      </c>
      <c r="R54" s="10" t="s">
        <v>138</v>
      </c>
      <c r="S54" s="5"/>
    </row>
    <row r="55" spans="1:19" ht="16.5" customHeight="1">
      <c r="A55" s="10" t="s">
        <v>139</v>
      </c>
      <c r="B55" s="50">
        <v>62383135</v>
      </c>
      <c r="C55" s="51">
        <v>21867361</v>
      </c>
      <c r="D55" s="51">
        <v>37620398</v>
      </c>
      <c r="E55" s="51">
        <v>2895376</v>
      </c>
      <c r="F55" s="51">
        <v>15496788</v>
      </c>
      <c r="G55" s="51">
        <v>12052170</v>
      </c>
      <c r="H55" s="51">
        <v>3440537</v>
      </c>
      <c r="I55" s="52">
        <v>4081</v>
      </c>
      <c r="J55" s="51">
        <v>46886347</v>
      </c>
      <c r="K55" s="51">
        <v>9815191</v>
      </c>
      <c r="L55" s="51">
        <v>34179861</v>
      </c>
      <c r="M55" s="51">
        <v>2891295</v>
      </c>
      <c r="N55" s="51" t="s">
        <v>34</v>
      </c>
      <c r="O55" s="51" t="s">
        <v>34</v>
      </c>
      <c r="P55" s="51" t="s">
        <v>34</v>
      </c>
      <c r="Q55" s="52" t="s">
        <v>34</v>
      </c>
      <c r="R55" s="10" t="s">
        <v>139</v>
      </c>
      <c r="S55" s="5"/>
    </row>
    <row r="56" spans="1:19" ht="16.5" customHeight="1">
      <c r="A56" s="10" t="s">
        <v>140</v>
      </c>
      <c r="B56" s="50">
        <v>62297436</v>
      </c>
      <c r="C56" s="51">
        <v>22201209</v>
      </c>
      <c r="D56" s="51">
        <v>39628525</v>
      </c>
      <c r="E56" s="51">
        <v>467702</v>
      </c>
      <c r="F56" s="51">
        <v>22656373</v>
      </c>
      <c r="G56" s="51">
        <v>16723732</v>
      </c>
      <c r="H56" s="51">
        <v>5879225</v>
      </c>
      <c r="I56" s="52">
        <v>53416</v>
      </c>
      <c r="J56" s="51">
        <v>39641063</v>
      </c>
      <c r="K56" s="51">
        <v>5477477</v>
      </c>
      <c r="L56" s="51">
        <v>33749300</v>
      </c>
      <c r="M56" s="51">
        <v>414286</v>
      </c>
      <c r="N56" s="51" t="s">
        <v>34</v>
      </c>
      <c r="O56" s="51" t="s">
        <v>34</v>
      </c>
      <c r="P56" s="51" t="s">
        <v>34</v>
      </c>
      <c r="Q56" s="52" t="s">
        <v>34</v>
      </c>
      <c r="R56" s="10" t="s">
        <v>140</v>
      </c>
      <c r="S56" s="5"/>
    </row>
    <row r="57" spans="1:19" ht="16.5" customHeight="1">
      <c r="A57" s="10" t="s">
        <v>141</v>
      </c>
      <c r="B57" s="50">
        <v>61868306</v>
      </c>
      <c r="C57" s="51">
        <v>22229534</v>
      </c>
      <c r="D57" s="51">
        <v>39067617</v>
      </c>
      <c r="E57" s="51">
        <v>571155</v>
      </c>
      <c r="F57" s="51">
        <v>24936408</v>
      </c>
      <c r="G57" s="51">
        <v>19294326</v>
      </c>
      <c r="H57" s="51">
        <v>5639115</v>
      </c>
      <c r="I57" s="52">
        <v>2967</v>
      </c>
      <c r="J57" s="51">
        <v>36931898</v>
      </c>
      <c r="K57" s="51">
        <v>2935208</v>
      </c>
      <c r="L57" s="51">
        <v>33428502</v>
      </c>
      <c r="M57" s="51">
        <v>568188</v>
      </c>
      <c r="N57" s="51" t="s">
        <v>34</v>
      </c>
      <c r="O57" s="51" t="s">
        <v>34</v>
      </c>
      <c r="P57" s="51" t="s">
        <v>34</v>
      </c>
      <c r="Q57" s="52" t="s">
        <v>34</v>
      </c>
      <c r="R57" s="10" t="s">
        <v>141</v>
      </c>
      <c r="S57" s="5"/>
    </row>
    <row r="58" spans="1:19" ht="16.5" customHeight="1">
      <c r="A58" s="10" t="s">
        <v>142</v>
      </c>
      <c r="B58" s="50">
        <v>71627767</v>
      </c>
      <c r="C58" s="51">
        <v>33139459</v>
      </c>
      <c r="D58" s="51">
        <v>38476131</v>
      </c>
      <c r="E58" s="51">
        <v>12177</v>
      </c>
      <c r="F58" s="51">
        <v>35784578</v>
      </c>
      <c r="G58" s="51">
        <v>29654443</v>
      </c>
      <c r="H58" s="51">
        <v>6117958</v>
      </c>
      <c r="I58" s="52">
        <v>12177</v>
      </c>
      <c r="J58" s="51">
        <v>35843189</v>
      </c>
      <c r="K58" s="51">
        <v>3485016</v>
      </c>
      <c r="L58" s="51">
        <v>32358173</v>
      </c>
      <c r="M58" s="51" t="s">
        <v>34</v>
      </c>
      <c r="N58" s="51" t="s">
        <v>34</v>
      </c>
      <c r="O58" s="51" t="s">
        <v>34</v>
      </c>
      <c r="P58" s="51" t="s">
        <v>34</v>
      </c>
      <c r="Q58" s="52" t="s">
        <v>34</v>
      </c>
      <c r="R58" s="10" t="s">
        <v>142</v>
      </c>
      <c r="S58" s="5"/>
    </row>
    <row r="59" spans="1:19" ht="16.5" customHeight="1">
      <c r="A59" s="10" t="s">
        <v>143</v>
      </c>
      <c r="B59" s="50">
        <v>65688580</v>
      </c>
      <c r="C59" s="51">
        <v>34704467</v>
      </c>
      <c r="D59" s="51">
        <v>30401195</v>
      </c>
      <c r="E59" s="51">
        <v>582918</v>
      </c>
      <c r="F59" s="51">
        <v>24913908</v>
      </c>
      <c r="G59" s="51">
        <v>20128039</v>
      </c>
      <c r="H59" s="51">
        <v>4734750</v>
      </c>
      <c r="I59" s="52">
        <v>51119</v>
      </c>
      <c r="J59" s="51">
        <v>40774672</v>
      </c>
      <c r="K59" s="51">
        <v>14576428</v>
      </c>
      <c r="L59" s="51">
        <v>25666445</v>
      </c>
      <c r="M59" s="51">
        <v>531799</v>
      </c>
      <c r="N59" s="51" t="s">
        <v>34</v>
      </c>
      <c r="O59" s="51" t="s">
        <v>34</v>
      </c>
      <c r="P59" s="51" t="s">
        <v>34</v>
      </c>
      <c r="Q59" s="52" t="s">
        <v>34</v>
      </c>
      <c r="R59" s="10" t="s">
        <v>143</v>
      </c>
      <c r="S59" s="5"/>
    </row>
    <row r="60" spans="1:19" ht="16.5" customHeight="1">
      <c r="A60" s="10" t="s">
        <v>144</v>
      </c>
      <c r="B60" s="50">
        <v>67896602</v>
      </c>
      <c r="C60" s="51">
        <v>53787343</v>
      </c>
      <c r="D60" s="51">
        <v>14083891</v>
      </c>
      <c r="E60" s="51">
        <v>25368</v>
      </c>
      <c r="F60" s="51">
        <v>33703950</v>
      </c>
      <c r="G60" s="51">
        <v>32073082</v>
      </c>
      <c r="H60" s="51">
        <v>1605500</v>
      </c>
      <c r="I60" s="52">
        <v>25368</v>
      </c>
      <c r="J60" s="51">
        <v>34192652</v>
      </c>
      <c r="K60" s="51">
        <v>21714261</v>
      </c>
      <c r="L60" s="51">
        <v>12478391</v>
      </c>
      <c r="M60" s="51" t="s">
        <v>34</v>
      </c>
      <c r="N60" s="51" t="s">
        <v>34</v>
      </c>
      <c r="O60" s="51" t="s">
        <v>34</v>
      </c>
      <c r="P60" s="51" t="s">
        <v>34</v>
      </c>
      <c r="Q60" s="52" t="s">
        <v>34</v>
      </c>
      <c r="R60" s="10" t="s">
        <v>144</v>
      </c>
      <c r="S60" s="5"/>
    </row>
    <row r="61" spans="1:19" ht="16.5" customHeight="1">
      <c r="A61" s="2"/>
      <c r="B61" s="50"/>
      <c r="C61" s="51"/>
      <c r="D61" s="51"/>
      <c r="E61" s="51"/>
      <c r="F61" s="51"/>
      <c r="G61" s="51"/>
      <c r="H61" s="51"/>
      <c r="I61" s="52"/>
      <c r="J61" s="51"/>
      <c r="K61" s="51"/>
      <c r="L61" s="51"/>
      <c r="M61" s="51"/>
      <c r="N61" s="51"/>
      <c r="O61" s="51"/>
      <c r="P61" s="51"/>
      <c r="Q61" s="52"/>
      <c r="R61" s="2"/>
      <c r="S61" s="5"/>
    </row>
    <row r="62" spans="1:18" ht="16.5" customHeight="1">
      <c r="A62" s="9" t="s">
        <v>145</v>
      </c>
      <c r="B62" s="53">
        <v>3495132804</v>
      </c>
      <c r="C62" s="45">
        <v>1497634377</v>
      </c>
      <c r="D62" s="45">
        <v>1918714525</v>
      </c>
      <c r="E62" s="45">
        <v>78783902</v>
      </c>
      <c r="F62" s="45">
        <v>1680853451</v>
      </c>
      <c r="G62" s="45">
        <v>1245241830</v>
      </c>
      <c r="H62" s="45">
        <v>373999388</v>
      </c>
      <c r="I62" s="54">
        <v>61612233</v>
      </c>
      <c r="J62" s="45">
        <v>1814279353</v>
      </c>
      <c r="K62" s="45">
        <v>252392547</v>
      </c>
      <c r="L62" s="45">
        <v>1544715137</v>
      </c>
      <c r="M62" s="45">
        <v>17171669</v>
      </c>
      <c r="N62" s="45" t="s">
        <v>34</v>
      </c>
      <c r="O62" s="45" t="s">
        <v>34</v>
      </c>
      <c r="P62" s="45" t="s">
        <v>34</v>
      </c>
      <c r="Q62" s="54" t="s">
        <v>34</v>
      </c>
      <c r="R62" s="9" t="s">
        <v>145</v>
      </c>
    </row>
    <row r="63" spans="2:17" ht="16.5" customHeight="1"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</row>
    <row r="64" ht="16.5" customHeight="1"/>
  </sheetData>
  <sheetProtection/>
  <mergeCells count="14">
    <mergeCell ref="N5:N6"/>
    <mergeCell ref="O5:Q5"/>
    <mergeCell ref="B5:B6"/>
    <mergeCell ref="C5:E5"/>
    <mergeCell ref="F5:F6"/>
    <mergeCell ref="G5:I5"/>
    <mergeCell ref="J5:J6"/>
    <mergeCell ref="K5:M5"/>
    <mergeCell ref="B3:E4"/>
    <mergeCell ref="F4:I4"/>
    <mergeCell ref="J4:M4"/>
    <mergeCell ref="N4:Q4"/>
    <mergeCell ref="F3:I3"/>
    <mergeCell ref="J3:Q3"/>
  </mergeCells>
  <printOptions horizontalCentered="1" verticalCentered="1"/>
  <pageMargins left="0.5905511811023623" right="0.5905511811023623" top="0.3937007874015748" bottom="0.3937007874015748" header="0.5118110236220472" footer="0.5118110236220472"/>
  <pageSetup fitToWidth="2" horizontalDpi="600" verticalDpi="600" orientation="portrait" paperSize="9" scale="70" r:id="rId2"/>
  <colBreaks count="1" manualBreakCount="1">
    <brk id="9" max="63" man="1"/>
  </colBreaks>
  <drawing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V63"/>
  <sheetViews>
    <sheetView view="pageBreakPreview" zoomScale="50" zoomScaleNormal="75" zoomScaleSheetLayoutView="50" zoomScalePageLayoutView="0" workbookViewId="0" topLeftCell="A28">
      <selection activeCell="B7" sqref="B7:Q62"/>
    </sheetView>
  </sheetViews>
  <sheetFormatPr defaultColWidth="9.00390625" defaultRowHeight="13.5"/>
  <cols>
    <col min="1" max="1" width="11.00390625" style="3" customWidth="1"/>
    <col min="2" max="2" width="14.625" style="20" customWidth="1"/>
    <col min="3" max="5" width="13.625" style="20" customWidth="1"/>
    <col min="6" max="6" width="14.625" style="20" customWidth="1"/>
    <col min="7" max="9" width="13.625" style="20" customWidth="1"/>
    <col min="10" max="10" width="14.625" style="20" customWidth="1"/>
    <col min="11" max="13" width="13.625" style="20" customWidth="1"/>
    <col min="14" max="14" width="14.625" style="20" customWidth="1"/>
    <col min="15" max="17" width="13.625" style="20" customWidth="1"/>
    <col min="18" max="18" width="11.00390625" style="3" customWidth="1"/>
    <col min="19" max="19" width="12.125" style="3" bestFit="1" customWidth="1"/>
    <col min="20" max="16384" width="9.00390625" style="3" customWidth="1"/>
  </cols>
  <sheetData>
    <row r="1" spans="1:22" ht="16.5" customHeight="1">
      <c r="A1" s="13" t="s">
        <v>269</v>
      </c>
      <c r="K1" s="22"/>
      <c r="L1" s="22"/>
      <c r="M1" s="22"/>
      <c r="N1" s="22"/>
      <c r="O1" s="22"/>
      <c r="P1" s="22"/>
      <c r="Q1" s="22"/>
      <c r="R1" s="14"/>
      <c r="S1" s="14"/>
      <c r="T1" s="14"/>
      <c r="U1" s="14"/>
      <c r="V1" s="14"/>
    </row>
    <row r="2" ht="16.5" customHeight="1">
      <c r="R2" s="4" t="s">
        <v>1</v>
      </c>
    </row>
    <row r="3" spans="1:21" ht="16.5" customHeight="1">
      <c r="A3" s="6" t="s">
        <v>36</v>
      </c>
      <c r="B3" s="69" t="s">
        <v>38</v>
      </c>
      <c r="C3" s="69"/>
      <c r="D3" s="69"/>
      <c r="E3" s="69"/>
      <c r="F3" s="72" t="s">
        <v>39</v>
      </c>
      <c r="G3" s="67"/>
      <c r="H3" s="67"/>
      <c r="I3" s="68"/>
      <c r="J3" s="67" t="s">
        <v>39</v>
      </c>
      <c r="K3" s="67"/>
      <c r="L3" s="67"/>
      <c r="M3" s="67"/>
      <c r="N3" s="67"/>
      <c r="O3" s="67"/>
      <c r="P3" s="67"/>
      <c r="Q3" s="68"/>
      <c r="R3" s="12" t="s">
        <v>36</v>
      </c>
      <c r="S3" s="15"/>
      <c r="T3" s="14"/>
      <c r="U3" s="14"/>
    </row>
    <row r="4" spans="1:18" ht="16.5" customHeight="1">
      <c r="A4" s="7"/>
      <c r="B4" s="69"/>
      <c r="C4" s="69"/>
      <c r="D4" s="69"/>
      <c r="E4" s="69"/>
      <c r="F4" s="69" t="s">
        <v>44</v>
      </c>
      <c r="G4" s="69"/>
      <c r="H4" s="69"/>
      <c r="I4" s="69"/>
      <c r="J4" s="68" t="s">
        <v>43</v>
      </c>
      <c r="K4" s="69"/>
      <c r="L4" s="69"/>
      <c r="M4" s="69"/>
      <c r="N4" s="69" t="s">
        <v>45</v>
      </c>
      <c r="O4" s="69"/>
      <c r="P4" s="69"/>
      <c r="Q4" s="69"/>
      <c r="R4" s="7"/>
    </row>
    <row r="5" spans="1:18" ht="16.5" customHeight="1">
      <c r="A5" s="7"/>
      <c r="B5" s="70" t="s">
        <v>40</v>
      </c>
      <c r="C5" s="69" t="s">
        <v>41</v>
      </c>
      <c r="D5" s="69"/>
      <c r="E5" s="69"/>
      <c r="F5" s="70" t="s">
        <v>42</v>
      </c>
      <c r="G5" s="69" t="s">
        <v>41</v>
      </c>
      <c r="H5" s="69"/>
      <c r="I5" s="69"/>
      <c r="J5" s="71" t="s">
        <v>42</v>
      </c>
      <c r="K5" s="69" t="s">
        <v>41</v>
      </c>
      <c r="L5" s="69"/>
      <c r="M5" s="69"/>
      <c r="N5" s="70" t="s">
        <v>42</v>
      </c>
      <c r="O5" s="69" t="s">
        <v>41</v>
      </c>
      <c r="P5" s="69"/>
      <c r="Q5" s="69"/>
      <c r="R5" s="7"/>
    </row>
    <row r="6" spans="1:18" s="4" customFormat="1" ht="16.5" customHeight="1">
      <c r="A6" s="8" t="s">
        <v>35</v>
      </c>
      <c r="B6" s="70"/>
      <c r="C6" s="28" t="s">
        <v>46</v>
      </c>
      <c r="D6" s="28" t="s">
        <v>0</v>
      </c>
      <c r="E6" s="28" t="s">
        <v>47</v>
      </c>
      <c r="F6" s="70"/>
      <c r="G6" s="28" t="s">
        <v>46</v>
      </c>
      <c r="H6" s="28" t="s">
        <v>0</v>
      </c>
      <c r="I6" s="28" t="s">
        <v>47</v>
      </c>
      <c r="J6" s="71"/>
      <c r="K6" s="28" t="s">
        <v>46</v>
      </c>
      <c r="L6" s="28" t="s">
        <v>0</v>
      </c>
      <c r="M6" s="28" t="s">
        <v>47</v>
      </c>
      <c r="N6" s="70"/>
      <c r="O6" s="28" t="s">
        <v>46</v>
      </c>
      <c r="P6" s="28" t="s">
        <v>0</v>
      </c>
      <c r="Q6" s="28" t="s">
        <v>47</v>
      </c>
      <c r="R6" s="11" t="s">
        <v>35</v>
      </c>
    </row>
    <row r="7" spans="1:19" ht="16.5" customHeight="1">
      <c r="A7" s="10" t="s">
        <v>48</v>
      </c>
      <c r="B7" s="39" t="s">
        <v>34</v>
      </c>
      <c r="C7" s="40" t="s">
        <v>34</v>
      </c>
      <c r="D7" s="40" t="s">
        <v>34</v>
      </c>
      <c r="E7" s="40" t="s">
        <v>34</v>
      </c>
      <c r="F7" s="40" t="s">
        <v>34</v>
      </c>
      <c r="G7" s="40" t="s">
        <v>34</v>
      </c>
      <c r="H7" s="40" t="s">
        <v>34</v>
      </c>
      <c r="I7" s="41" t="s">
        <v>34</v>
      </c>
      <c r="J7" s="40" t="s">
        <v>34</v>
      </c>
      <c r="K7" s="40" t="s">
        <v>34</v>
      </c>
      <c r="L7" s="40" t="s">
        <v>34</v>
      </c>
      <c r="M7" s="40" t="s">
        <v>34</v>
      </c>
      <c r="N7" s="40" t="s">
        <v>34</v>
      </c>
      <c r="O7" s="40" t="s">
        <v>34</v>
      </c>
      <c r="P7" s="40" t="s">
        <v>34</v>
      </c>
      <c r="Q7" s="41" t="s">
        <v>34</v>
      </c>
      <c r="R7" s="10" t="s">
        <v>48</v>
      </c>
      <c r="S7" s="5"/>
    </row>
    <row r="8" spans="1:19" ht="16.5" customHeight="1">
      <c r="A8" s="10" t="s">
        <v>49</v>
      </c>
      <c r="B8" s="34" t="s">
        <v>34</v>
      </c>
      <c r="C8" s="32" t="s">
        <v>34</v>
      </c>
      <c r="D8" s="32" t="s">
        <v>34</v>
      </c>
      <c r="E8" s="32" t="s">
        <v>34</v>
      </c>
      <c r="F8" s="32" t="s">
        <v>34</v>
      </c>
      <c r="G8" s="32" t="s">
        <v>34</v>
      </c>
      <c r="H8" s="32" t="s">
        <v>34</v>
      </c>
      <c r="I8" s="35" t="s">
        <v>34</v>
      </c>
      <c r="J8" s="32" t="s">
        <v>34</v>
      </c>
      <c r="K8" s="32" t="s">
        <v>34</v>
      </c>
      <c r="L8" s="32" t="s">
        <v>34</v>
      </c>
      <c r="M8" s="32" t="s">
        <v>34</v>
      </c>
      <c r="N8" s="32" t="s">
        <v>34</v>
      </c>
      <c r="O8" s="32" t="s">
        <v>34</v>
      </c>
      <c r="P8" s="32" t="s">
        <v>34</v>
      </c>
      <c r="Q8" s="35" t="s">
        <v>34</v>
      </c>
      <c r="R8" s="10" t="s">
        <v>49</v>
      </c>
      <c r="S8" s="5"/>
    </row>
    <row r="9" spans="1:19" ht="16.5" customHeight="1">
      <c r="A9" s="10" t="s">
        <v>50</v>
      </c>
      <c r="B9" s="34" t="s">
        <v>34</v>
      </c>
      <c r="C9" s="32" t="s">
        <v>34</v>
      </c>
      <c r="D9" s="32" t="s">
        <v>34</v>
      </c>
      <c r="E9" s="32" t="s">
        <v>34</v>
      </c>
      <c r="F9" s="32" t="s">
        <v>34</v>
      </c>
      <c r="G9" s="32" t="s">
        <v>34</v>
      </c>
      <c r="H9" s="32" t="s">
        <v>34</v>
      </c>
      <c r="I9" s="35" t="s">
        <v>34</v>
      </c>
      <c r="J9" s="32" t="s">
        <v>34</v>
      </c>
      <c r="K9" s="32" t="s">
        <v>34</v>
      </c>
      <c r="L9" s="32" t="s">
        <v>34</v>
      </c>
      <c r="M9" s="32" t="s">
        <v>34</v>
      </c>
      <c r="N9" s="32" t="s">
        <v>34</v>
      </c>
      <c r="O9" s="32" t="s">
        <v>34</v>
      </c>
      <c r="P9" s="32" t="s">
        <v>34</v>
      </c>
      <c r="Q9" s="35" t="s">
        <v>34</v>
      </c>
      <c r="R9" s="10" t="s">
        <v>50</v>
      </c>
      <c r="S9" s="5"/>
    </row>
    <row r="10" spans="1:19" ht="16.5" customHeight="1">
      <c r="A10" s="10" t="s">
        <v>51</v>
      </c>
      <c r="B10" s="34" t="s">
        <v>34</v>
      </c>
      <c r="C10" s="32" t="s">
        <v>34</v>
      </c>
      <c r="D10" s="32" t="s">
        <v>34</v>
      </c>
      <c r="E10" s="32" t="s">
        <v>34</v>
      </c>
      <c r="F10" s="32" t="s">
        <v>34</v>
      </c>
      <c r="G10" s="32" t="s">
        <v>34</v>
      </c>
      <c r="H10" s="32" t="s">
        <v>34</v>
      </c>
      <c r="I10" s="35" t="s">
        <v>34</v>
      </c>
      <c r="J10" s="32" t="s">
        <v>34</v>
      </c>
      <c r="K10" s="32" t="s">
        <v>34</v>
      </c>
      <c r="L10" s="32" t="s">
        <v>34</v>
      </c>
      <c r="M10" s="32" t="s">
        <v>34</v>
      </c>
      <c r="N10" s="32" t="s">
        <v>34</v>
      </c>
      <c r="O10" s="32" t="s">
        <v>34</v>
      </c>
      <c r="P10" s="32" t="s">
        <v>34</v>
      </c>
      <c r="Q10" s="35" t="s">
        <v>34</v>
      </c>
      <c r="R10" s="10" t="s">
        <v>51</v>
      </c>
      <c r="S10" s="5"/>
    </row>
    <row r="11" spans="1:19" ht="16.5" customHeight="1">
      <c r="A11" s="10" t="s">
        <v>52</v>
      </c>
      <c r="B11" s="34" t="s">
        <v>34</v>
      </c>
      <c r="C11" s="32" t="s">
        <v>34</v>
      </c>
      <c r="D11" s="32" t="s">
        <v>34</v>
      </c>
      <c r="E11" s="32" t="s">
        <v>34</v>
      </c>
      <c r="F11" s="32" t="s">
        <v>34</v>
      </c>
      <c r="G11" s="32" t="s">
        <v>34</v>
      </c>
      <c r="H11" s="32" t="s">
        <v>34</v>
      </c>
      <c r="I11" s="35" t="s">
        <v>34</v>
      </c>
      <c r="J11" s="32" t="s">
        <v>34</v>
      </c>
      <c r="K11" s="32" t="s">
        <v>34</v>
      </c>
      <c r="L11" s="32" t="s">
        <v>34</v>
      </c>
      <c r="M11" s="32" t="s">
        <v>34</v>
      </c>
      <c r="N11" s="32" t="s">
        <v>34</v>
      </c>
      <c r="O11" s="32" t="s">
        <v>34</v>
      </c>
      <c r="P11" s="32" t="s">
        <v>34</v>
      </c>
      <c r="Q11" s="35" t="s">
        <v>34</v>
      </c>
      <c r="R11" s="10" t="s">
        <v>52</v>
      </c>
      <c r="S11" s="5"/>
    </row>
    <row r="12" spans="1:19" ht="16.5" customHeight="1">
      <c r="A12" s="10" t="s">
        <v>53</v>
      </c>
      <c r="B12" s="34" t="s">
        <v>34</v>
      </c>
      <c r="C12" s="32" t="s">
        <v>34</v>
      </c>
      <c r="D12" s="32" t="s">
        <v>34</v>
      </c>
      <c r="E12" s="32" t="s">
        <v>34</v>
      </c>
      <c r="F12" s="32" t="s">
        <v>34</v>
      </c>
      <c r="G12" s="32" t="s">
        <v>34</v>
      </c>
      <c r="H12" s="32" t="s">
        <v>34</v>
      </c>
      <c r="I12" s="35" t="s">
        <v>34</v>
      </c>
      <c r="J12" s="32" t="s">
        <v>34</v>
      </c>
      <c r="K12" s="32" t="s">
        <v>34</v>
      </c>
      <c r="L12" s="32" t="s">
        <v>34</v>
      </c>
      <c r="M12" s="32" t="s">
        <v>34</v>
      </c>
      <c r="N12" s="32" t="s">
        <v>34</v>
      </c>
      <c r="O12" s="32" t="s">
        <v>34</v>
      </c>
      <c r="P12" s="32" t="s">
        <v>34</v>
      </c>
      <c r="Q12" s="35" t="s">
        <v>34</v>
      </c>
      <c r="R12" s="10" t="s">
        <v>53</v>
      </c>
      <c r="S12" s="5"/>
    </row>
    <row r="13" spans="1:19" ht="16.5" customHeight="1">
      <c r="A13" s="10" t="s">
        <v>54</v>
      </c>
      <c r="B13" s="34" t="s">
        <v>34</v>
      </c>
      <c r="C13" s="32" t="s">
        <v>34</v>
      </c>
      <c r="D13" s="32" t="s">
        <v>34</v>
      </c>
      <c r="E13" s="32" t="s">
        <v>34</v>
      </c>
      <c r="F13" s="32" t="s">
        <v>34</v>
      </c>
      <c r="G13" s="32" t="s">
        <v>34</v>
      </c>
      <c r="H13" s="32" t="s">
        <v>34</v>
      </c>
      <c r="I13" s="35" t="s">
        <v>34</v>
      </c>
      <c r="J13" s="32" t="s">
        <v>34</v>
      </c>
      <c r="K13" s="32" t="s">
        <v>34</v>
      </c>
      <c r="L13" s="32" t="s">
        <v>34</v>
      </c>
      <c r="M13" s="32" t="s">
        <v>34</v>
      </c>
      <c r="N13" s="32" t="s">
        <v>34</v>
      </c>
      <c r="O13" s="32" t="s">
        <v>34</v>
      </c>
      <c r="P13" s="32" t="s">
        <v>34</v>
      </c>
      <c r="Q13" s="35" t="s">
        <v>34</v>
      </c>
      <c r="R13" s="10" t="s">
        <v>54</v>
      </c>
      <c r="S13" s="5"/>
    </row>
    <row r="14" spans="1:19" ht="16.5" customHeight="1">
      <c r="A14" s="10"/>
      <c r="B14" s="34"/>
      <c r="C14" s="32"/>
      <c r="D14" s="32"/>
      <c r="E14" s="32"/>
      <c r="F14" s="32"/>
      <c r="G14" s="32"/>
      <c r="H14" s="32"/>
      <c r="I14" s="35"/>
      <c r="J14" s="32"/>
      <c r="K14" s="32"/>
      <c r="L14" s="32"/>
      <c r="M14" s="32"/>
      <c r="N14" s="32"/>
      <c r="O14" s="32"/>
      <c r="P14" s="32"/>
      <c r="Q14" s="35"/>
      <c r="R14" s="10"/>
      <c r="S14" s="5"/>
    </row>
    <row r="15" spans="1:19" ht="16.5" customHeight="1">
      <c r="A15" s="10" t="s">
        <v>55</v>
      </c>
      <c r="B15" s="34" t="s">
        <v>34</v>
      </c>
      <c r="C15" s="32" t="s">
        <v>34</v>
      </c>
      <c r="D15" s="32" t="s">
        <v>34</v>
      </c>
      <c r="E15" s="32" t="s">
        <v>34</v>
      </c>
      <c r="F15" s="32" t="s">
        <v>34</v>
      </c>
      <c r="G15" s="32" t="s">
        <v>34</v>
      </c>
      <c r="H15" s="32" t="s">
        <v>34</v>
      </c>
      <c r="I15" s="35" t="s">
        <v>34</v>
      </c>
      <c r="J15" s="32" t="s">
        <v>34</v>
      </c>
      <c r="K15" s="32" t="s">
        <v>34</v>
      </c>
      <c r="L15" s="32" t="s">
        <v>34</v>
      </c>
      <c r="M15" s="32" t="s">
        <v>34</v>
      </c>
      <c r="N15" s="32" t="s">
        <v>34</v>
      </c>
      <c r="O15" s="32" t="s">
        <v>34</v>
      </c>
      <c r="P15" s="32" t="s">
        <v>34</v>
      </c>
      <c r="Q15" s="35" t="s">
        <v>34</v>
      </c>
      <c r="R15" s="10" t="s">
        <v>55</v>
      </c>
      <c r="S15" s="5"/>
    </row>
    <row r="16" spans="1:19" ht="16.5" customHeight="1">
      <c r="A16" s="10" t="s">
        <v>56</v>
      </c>
      <c r="B16" s="34" t="s">
        <v>34</v>
      </c>
      <c r="C16" s="32" t="s">
        <v>34</v>
      </c>
      <c r="D16" s="32" t="s">
        <v>34</v>
      </c>
      <c r="E16" s="32" t="s">
        <v>34</v>
      </c>
      <c r="F16" s="32" t="s">
        <v>34</v>
      </c>
      <c r="G16" s="32" t="s">
        <v>34</v>
      </c>
      <c r="H16" s="32" t="s">
        <v>34</v>
      </c>
      <c r="I16" s="35" t="s">
        <v>34</v>
      </c>
      <c r="J16" s="32" t="s">
        <v>34</v>
      </c>
      <c r="K16" s="32" t="s">
        <v>34</v>
      </c>
      <c r="L16" s="32" t="s">
        <v>34</v>
      </c>
      <c r="M16" s="32" t="s">
        <v>34</v>
      </c>
      <c r="N16" s="32" t="s">
        <v>34</v>
      </c>
      <c r="O16" s="32" t="s">
        <v>34</v>
      </c>
      <c r="P16" s="32" t="s">
        <v>34</v>
      </c>
      <c r="Q16" s="35" t="s">
        <v>34</v>
      </c>
      <c r="R16" s="10" t="s">
        <v>56</v>
      </c>
      <c r="S16" s="5"/>
    </row>
    <row r="17" spans="1:19" ht="16.5" customHeight="1">
      <c r="A17" s="10" t="s">
        <v>57</v>
      </c>
      <c r="B17" s="34" t="s">
        <v>34</v>
      </c>
      <c r="C17" s="32" t="s">
        <v>34</v>
      </c>
      <c r="D17" s="32" t="s">
        <v>34</v>
      </c>
      <c r="E17" s="32" t="s">
        <v>34</v>
      </c>
      <c r="F17" s="32" t="s">
        <v>34</v>
      </c>
      <c r="G17" s="32" t="s">
        <v>34</v>
      </c>
      <c r="H17" s="32" t="s">
        <v>34</v>
      </c>
      <c r="I17" s="35" t="s">
        <v>34</v>
      </c>
      <c r="J17" s="32" t="s">
        <v>34</v>
      </c>
      <c r="K17" s="32" t="s">
        <v>34</v>
      </c>
      <c r="L17" s="32" t="s">
        <v>34</v>
      </c>
      <c r="M17" s="32" t="s">
        <v>34</v>
      </c>
      <c r="N17" s="32" t="s">
        <v>34</v>
      </c>
      <c r="O17" s="32" t="s">
        <v>34</v>
      </c>
      <c r="P17" s="32" t="s">
        <v>34</v>
      </c>
      <c r="Q17" s="35" t="s">
        <v>34</v>
      </c>
      <c r="R17" s="10" t="s">
        <v>57</v>
      </c>
      <c r="S17" s="5"/>
    </row>
    <row r="18" spans="1:19" ht="16.5" customHeight="1">
      <c r="A18" s="10" t="s">
        <v>58</v>
      </c>
      <c r="B18" s="34" t="s">
        <v>34</v>
      </c>
      <c r="C18" s="32" t="s">
        <v>34</v>
      </c>
      <c r="D18" s="32" t="s">
        <v>34</v>
      </c>
      <c r="E18" s="32" t="s">
        <v>34</v>
      </c>
      <c r="F18" s="32" t="s">
        <v>34</v>
      </c>
      <c r="G18" s="32" t="s">
        <v>34</v>
      </c>
      <c r="H18" s="32" t="s">
        <v>34</v>
      </c>
      <c r="I18" s="35" t="s">
        <v>34</v>
      </c>
      <c r="J18" s="32" t="s">
        <v>34</v>
      </c>
      <c r="K18" s="32" t="s">
        <v>34</v>
      </c>
      <c r="L18" s="32" t="s">
        <v>34</v>
      </c>
      <c r="M18" s="32" t="s">
        <v>34</v>
      </c>
      <c r="N18" s="32" t="s">
        <v>34</v>
      </c>
      <c r="O18" s="32" t="s">
        <v>34</v>
      </c>
      <c r="P18" s="32" t="s">
        <v>34</v>
      </c>
      <c r="Q18" s="35" t="s">
        <v>34</v>
      </c>
      <c r="R18" s="10" t="s">
        <v>58</v>
      </c>
      <c r="S18" s="5"/>
    </row>
    <row r="19" spans="1:19" ht="16.5" customHeight="1">
      <c r="A19" s="10" t="s">
        <v>59</v>
      </c>
      <c r="B19" s="34" t="s">
        <v>34</v>
      </c>
      <c r="C19" s="32" t="s">
        <v>34</v>
      </c>
      <c r="D19" s="32" t="s">
        <v>34</v>
      </c>
      <c r="E19" s="32" t="s">
        <v>34</v>
      </c>
      <c r="F19" s="32" t="s">
        <v>34</v>
      </c>
      <c r="G19" s="32" t="s">
        <v>34</v>
      </c>
      <c r="H19" s="32" t="s">
        <v>34</v>
      </c>
      <c r="I19" s="35" t="s">
        <v>34</v>
      </c>
      <c r="J19" s="32" t="s">
        <v>34</v>
      </c>
      <c r="K19" s="32" t="s">
        <v>34</v>
      </c>
      <c r="L19" s="32" t="s">
        <v>34</v>
      </c>
      <c r="M19" s="32" t="s">
        <v>34</v>
      </c>
      <c r="N19" s="32" t="s">
        <v>34</v>
      </c>
      <c r="O19" s="32" t="s">
        <v>34</v>
      </c>
      <c r="P19" s="32" t="s">
        <v>34</v>
      </c>
      <c r="Q19" s="35" t="s">
        <v>34</v>
      </c>
      <c r="R19" s="10" t="s">
        <v>59</v>
      </c>
      <c r="S19" s="5"/>
    </row>
    <row r="20" spans="1:19" ht="16.5" customHeight="1">
      <c r="A20" s="10" t="s">
        <v>60</v>
      </c>
      <c r="B20" s="34" t="s">
        <v>34</v>
      </c>
      <c r="C20" s="32" t="s">
        <v>34</v>
      </c>
      <c r="D20" s="32" t="s">
        <v>34</v>
      </c>
      <c r="E20" s="32" t="s">
        <v>34</v>
      </c>
      <c r="F20" s="32" t="s">
        <v>34</v>
      </c>
      <c r="G20" s="32" t="s">
        <v>34</v>
      </c>
      <c r="H20" s="32" t="s">
        <v>34</v>
      </c>
      <c r="I20" s="35" t="s">
        <v>34</v>
      </c>
      <c r="J20" s="32" t="s">
        <v>34</v>
      </c>
      <c r="K20" s="32" t="s">
        <v>34</v>
      </c>
      <c r="L20" s="32" t="s">
        <v>34</v>
      </c>
      <c r="M20" s="32" t="s">
        <v>34</v>
      </c>
      <c r="N20" s="32" t="s">
        <v>34</v>
      </c>
      <c r="O20" s="32" t="s">
        <v>34</v>
      </c>
      <c r="P20" s="32" t="s">
        <v>34</v>
      </c>
      <c r="Q20" s="35" t="s">
        <v>34</v>
      </c>
      <c r="R20" s="10" t="s">
        <v>60</v>
      </c>
      <c r="S20" s="5"/>
    </row>
    <row r="21" spans="1:19" ht="16.5" customHeight="1">
      <c r="A21" s="10" t="s">
        <v>61</v>
      </c>
      <c r="B21" s="34" t="s">
        <v>34</v>
      </c>
      <c r="C21" s="32" t="s">
        <v>34</v>
      </c>
      <c r="D21" s="32" t="s">
        <v>34</v>
      </c>
      <c r="E21" s="32" t="s">
        <v>34</v>
      </c>
      <c r="F21" s="32" t="s">
        <v>34</v>
      </c>
      <c r="G21" s="32" t="s">
        <v>34</v>
      </c>
      <c r="H21" s="32" t="s">
        <v>34</v>
      </c>
      <c r="I21" s="35" t="s">
        <v>34</v>
      </c>
      <c r="J21" s="32" t="s">
        <v>34</v>
      </c>
      <c r="K21" s="32" t="s">
        <v>34</v>
      </c>
      <c r="L21" s="32" t="s">
        <v>34</v>
      </c>
      <c r="M21" s="32" t="s">
        <v>34</v>
      </c>
      <c r="N21" s="32" t="s">
        <v>34</v>
      </c>
      <c r="O21" s="32" t="s">
        <v>34</v>
      </c>
      <c r="P21" s="32" t="s">
        <v>34</v>
      </c>
      <c r="Q21" s="35" t="s">
        <v>34</v>
      </c>
      <c r="R21" s="10" t="s">
        <v>61</v>
      </c>
      <c r="S21" s="5"/>
    </row>
    <row r="22" spans="1:19" ht="16.5" customHeight="1">
      <c r="A22" s="10"/>
      <c r="B22" s="34"/>
      <c r="C22" s="32"/>
      <c r="D22" s="32"/>
      <c r="E22" s="32"/>
      <c r="F22" s="32"/>
      <c r="G22" s="32"/>
      <c r="H22" s="32"/>
      <c r="I22" s="35"/>
      <c r="J22" s="32"/>
      <c r="K22" s="32"/>
      <c r="L22" s="32"/>
      <c r="M22" s="32"/>
      <c r="N22" s="32"/>
      <c r="O22" s="32"/>
      <c r="P22" s="32"/>
      <c r="Q22" s="35"/>
      <c r="R22" s="10"/>
      <c r="S22" s="5"/>
    </row>
    <row r="23" spans="1:19" ht="16.5" customHeight="1">
      <c r="A23" s="10" t="s">
        <v>62</v>
      </c>
      <c r="B23" s="34" t="s">
        <v>34</v>
      </c>
      <c r="C23" s="32" t="s">
        <v>34</v>
      </c>
      <c r="D23" s="32" t="s">
        <v>34</v>
      </c>
      <c r="E23" s="32" t="s">
        <v>34</v>
      </c>
      <c r="F23" s="32" t="s">
        <v>34</v>
      </c>
      <c r="G23" s="32" t="s">
        <v>34</v>
      </c>
      <c r="H23" s="32" t="s">
        <v>34</v>
      </c>
      <c r="I23" s="35" t="s">
        <v>34</v>
      </c>
      <c r="J23" s="32" t="s">
        <v>34</v>
      </c>
      <c r="K23" s="32" t="s">
        <v>34</v>
      </c>
      <c r="L23" s="32" t="s">
        <v>34</v>
      </c>
      <c r="M23" s="32" t="s">
        <v>34</v>
      </c>
      <c r="N23" s="32" t="s">
        <v>34</v>
      </c>
      <c r="O23" s="32" t="s">
        <v>34</v>
      </c>
      <c r="P23" s="32" t="s">
        <v>34</v>
      </c>
      <c r="Q23" s="35" t="s">
        <v>34</v>
      </c>
      <c r="R23" s="10" t="s">
        <v>62</v>
      </c>
      <c r="S23" s="5"/>
    </row>
    <row r="24" spans="1:19" ht="16.5" customHeight="1">
      <c r="A24" s="10" t="s">
        <v>63</v>
      </c>
      <c r="B24" s="34" t="s">
        <v>34</v>
      </c>
      <c r="C24" s="32" t="s">
        <v>34</v>
      </c>
      <c r="D24" s="32" t="s">
        <v>34</v>
      </c>
      <c r="E24" s="32" t="s">
        <v>34</v>
      </c>
      <c r="F24" s="32" t="s">
        <v>34</v>
      </c>
      <c r="G24" s="32" t="s">
        <v>34</v>
      </c>
      <c r="H24" s="32" t="s">
        <v>34</v>
      </c>
      <c r="I24" s="35" t="s">
        <v>34</v>
      </c>
      <c r="J24" s="32" t="s">
        <v>34</v>
      </c>
      <c r="K24" s="32" t="s">
        <v>34</v>
      </c>
      <c r="L24" s="32" t="s">
        <v>34</v>
      </c>
      <c r="M24" s="32" t="s">
        <v>34</v>
      </c>
      <c r="N24" s="32" t="s">
        <v>34</v>
      </c>
      <c r="O24" s="32" t="s">
        <v>34</v>
      </c>
      <c r="P24" s="32" t="s">
        <v>34</v>
      </c>
      <c r="Q24" s="35" t="s">
        <v>34</v>
      </c>
      <c r="R24" s="10" t="s">
        <v>63</v>
      </c>
      <c r="S24" s="5"/>
    </row>
    <row r="25" spans="1:19" ht="16.5" customHeight="1">
      <c r="A25" s="10" t="s">
        <v>64</v>
      </c>
      <c r="B25" s="34" t="s">
        <v>34</v>
      </c>
      <c r="C25" s="32" t="s">
        <v>34</v>
      </c>
      <c r="D25" s="32" t="s">
        <v>34</v>
      </c>
      <c r="E25" s="32" t="s">
        <v>34</v>
      </c>
      <c r="F25" s="32" t="s">
        <v>34</v>
      </c>
      <c r="G25" s="32" t="s">
        <v>34</v>
      </c>
      <c r="H25" s="32" t="s">
        <v>34</v>
      </c>
      <c r="I25" s="35" t="s">
        <v>34</v>
      </c>
      <c r="J25" s="32" t="s">
        <v>34</v>
      </c>
      <c r="K25" s="32" t="s">
        <v>34</v>
      </c>
      <c r="L25" s="32" t="s">
        <v>34</v>
      </c>
      <c r="M25" s="32" t="s">
        <v>34</v>
      </c>
      <c r="N25" s="32" t="s">
        <v>34</v>
      </c>
      <c r="O25" s="32" t="s">
        <v>34</v>
      </c>
      <c r="P25" s="32" t="s">
        <v>34</v>
      </c>
      <c r="Q25" s="35" t="s">
        <v>34</v>
      </c>
      <c r="R25" s="10" t="s">
        <v>64</v>
      </c>
      <c r="S25" s="5"/>
    </row>
    <row r="26" spans="1:19" ht="16.5" customHeight="1">
      <c r="A26" s="10" t="s">
        <v>65</v>
      </c>
      <c r="B26" s="34" t="s">
        <v>34</v>
      </c>
      <c r="C26" s="32" t="s">
        <v>34</v>
      </c>
      <c r="D26" s="32" t="s">
        <v>34</v>
      </c>
      <c r="E26" s="32" t="s">
        <v>34</v>
      </c>
      <c r="F26" s="32" t="s">
        <v>34</v>
      </c>
      <c r="G26" s="32" t="s">
        <v>34</v>
      </c>
      <c r="H26" s="32" t="s">
        <v>34</v>
      </c>
      <c r="I26" s="35" t="s">
        <v>34</v>
      </c>
      <c r="J26" s="32" t="s">
        <v>34</v>
      </c>
      <c r="K26" s="32" t="s">
        <v>34</v>
      </c>
      <c r="L26" s="32" t="s">
        <v>34</v>
      </c>
      <c r="M26" s="32" t="s">
        <v>34</v>
      </c>
      <c r="N26" s="32" t="s">
        <v>34</v>
      </c>
      <c r="O26" s="32" t="s">
        <v>34</v>
      </c>
      <c r="P26" s="32" t="s">
        <v>34</v>
      </c>
      <c r="Q26" s="35" t="s">
        <v>34</v>
      </c>
      <c r="R26" s="10" t="s">
        <v>65</v>
      </c>
      <c r="S26" s="5"/>
    </row>
    <row r="27" spans="1:19" ht="16.5" customHeight="1">
      <c r="A27" s="10"/>
      <c r="B27" s="34"/>
      <c r="C27" s="32"/>
      <c r="D27" s="32"/>
      <c r="E27" s="32"/>
      <c r="F27" s="32"/>
      <c r="G27" s="32"/>
      <c r="H27" s="32"/>
      <c r="I27" s="35"/>
      <c r="J27" s="32"/>
      <c r="K27" s="32"/>
      <c r="L27" s="32"/>
      <c r="M27" s="32"/>
      <c r="N27" s="32"/>
      <c r="O27" s="32"/>
      <c r="P27" s="32"/>
      <c r="Q27" s="35"/>
      <c r="R27" s="10"/>
      <c r="S27" s="5"/>
    </row>
    <row r="28" spans="1:19" ht="16.5" customHeight="1">
      <c r="A28" s="10" t="s">
        <v>66</v>
      </c>
      <c r="B28" s="34" t="s">
        <v>34</v>
      </c>
      <c r="C28" s="32" t="s">
        <v>34</v>
      </c>
      <c r="D28" s="32" t="s">
        <v>34</v>
      </c>
      <c r="E28" s="32" t="s">
        <v>34</v>
      </c>
      <c r="F28" s="32" t="s">
        <v>34</v>
      </c>
      <c r="G28" s="32" t="s">
        <v>34</v>
      </c>
      <c r="H28" s="32" t="s">
        <v>34</v>
      </c>
      <c r="I28" s="35" t="s">
        <v>34</v>
      </c>
      <c r="J28" s="32" t="s">
        <v>34</v>
      </c>
      <c r="K28" s="32" t="s">
        <v>34</v>
      </c>
      <c r="L28" s="32" t="s">
        <v>34</v>
      </c>
      <c r="M28" s="32" t="s">
        <v>34</v>
      </c>
      <c r="N28" s="32" t="s">
        <v>34</v>
      </c>
      <c r="O28" s="32" t="s">
        <v>34</v>
      </c>
      <c r="P28" s="32" t="s">
        <v>34</v>
      </c>
      <c r="Q28" s="35" t="s">
        <v>34</v>
      </c>
      <c r="R28" s="10" t="s">
        <v>66</v>
      </c>
      <c r="S28" s="5"/>
    </row>
    <row r="29" spans="1:19" ht="16.5" customHeight="1">
      <c r="A29" s="10" t="s">
        <v>67</v>
      </c>
      <c r="B29" s="34" t="s">
        <v>34</v>
      </c>
      <c r="C29" s="32" t="s">
        <v>34</v>
      </c>
      <c r="D29" s="32" t="s">
        <v>34</v>
      </c>
      <c r="E29" s="32" t="s">
        <v>34</v>
      </c>
      <c r="F29" s="32" t="s">
        <v>34</v>
      </c>
      <c r="G29" s="32" t="s">
        <v>34</v>
      </c>
      <c r="H29" s="32" t="s">
        <v>34</v>
      </c>
      <c r="I29" s="35" t="s">
        <v>34</v>
      </c>
      <c r="J29" s="32" t="s">
        <v>34</v>
      </c>
      <c r="K29" s="32" t="s">
        <v>34</v>
      </c>
      <c r="L29" s="32" t="s">
        <v>34</v>
      </c>
      <c r="M29" s="32" t="s">
        <v>34</v>
      </c>
      <c r="N29" s="32" t="s">
        <v>34</v>
      </c>
      <c r="O29" s="32" t="s">
        <v>34</v>
      </c>
      <c r="P29" s="32" t="s">
        <v>34</v>
      </c>
      <c r="Q29" s="35" t="s">
        <v>34</v>
      </c>
      <c r="R29" s="10" t="s">
        <v>67</v>
      </c>
      <c r="S29" s="5"/>
    </row>
    <row r="30" spans="1:19" ht="16.5" customHeight="1">
      <c r="A30" s="10" t="s">
        <v>68</v>
      </c>
      <c r="B30" s="34" t="s">
        <v>34</v>
      </c>
      <c r="C30" s="32" t="s">
        <v>34</v>
      </c>
      <c r="D30" s="32" t="s">
        <v>34</v>
      </c>
      <c r="E30" s="32" t="s">
        <v>34</v>
      </c>
      <c r="F30" s="32" t="s">
        <v>34</v>
      </c>
      <c r="G30" s="32" t="s">
        <v>34</v>
      </c>
      <c r="H30" s="32" t="s">
        <v>34</v>
      </c>
      <c r="I30" s="35" t="s">
        <v>34</v>
      </c>
      <c r="J30" s="32" t="s">
        <v>34</v>
      </c>
      <c r="K30" s="32" t="s">
        <v>34</v>
      </c>
      <c r="L30" s="32" t="s">
        <v>34</v>
      </c>
      <c r="M30" s="32" t="s">
        <v>34</v>
      </c>
      <c r="N30" s="32" t="s">
        <v>34</v>
      </c>
      <c r="O30" s="32" t="s">
        <v>34</v>
      </c>
      <c r="P30" s="32" t="s">
        <v>34</v>
      </c>
      <c r="Q30" s="35" t="s">
        <v>34</v>
      </c>
      <c r="R30" s="10" t="s">
        <v>68</v>
      </c>
      <c r="S30" s="5"/>
    </row>
    <row r="31" spans="1:19" ht="16.5" customHeight="1">
      <c r="A31" s="10" t="s">
        <v>69</v>
      </c>
      <c r="B31" s="34" t="s">
        <v>34</v>
      </c>
      <c r="C31" s="32" t="s">
        <v>34</v>
      </c>
      <c r="D31" s="32" t="s">
        <v>34</v>
      </c>
      <c r="E31" s="32" t="s">
        <v>34</v>
      </c>
      <c r="F31" s="32" t="s">
        <v>34</v>
      </c>
      <c r="G31" s="32" t="s">
        <v>34</v>
      </c>
      <c r="H31" s="32" t="s">
        <v>34</v>
      </c>
      <c r="I31" s="35" t="s">
        <v>34</v>
      </c>
      <c r="J31" s="32" t="s">
        <v>34</v>
      </c>
      <c r="K31" s="32" t="s">
        <v>34</v>
      </c>
      <c r="L31" s="32" t="s">
        <v>34</v>
      </c>
      <c r="M31" s="32" t="s">
        <v>34</v>
      </c>
      <c r="N31" s="32" t="s">
        <v>34</v>
      </c>
      <c r="O31" s="32" t="s">
        <v>34</v>
      </c>
      <c r="P31" s="32" t="s">
        <v>34</v>
      </c>
      <c r="Q31" s="35" t="s">
        <v>34</v>
      </c>
      <c r="R31" s="10" t="s">
        <v>69</v>
      </c>
      <c r="S31" s="5"/>
    </row>
    <row r="32" spans="1:19" ht="16.5" customHeight="1">
      <c r="A32" s="10" t="s">
        <v>70</v>
      </c>
      <c r="B32" s="34" t="s">
        <v>34</v>
      </c>
      <c r="C32" s="32" t="s">
        <v>34</v>
      </c>
      <c r="D32" s="32" t="s">
        <v>34</v>
      </c>
      <c r="E32" s="32" t="s">
        <v>34</v>
      </c>
      <c r="F32" s="32" t="s">
        <v>34</v>
      </c>
      <c r="G32" s="32" t="s">
        <v>34</v>
      </c>
      <c r="H32" s="32" t="s">
        <v>34</v>
      </c>
      <c r="I32" s="35" t="s">
        <v>34</v>
      </c>
      <c r="J32" s="32" t="s">
        <v>34</v>
      </c>
      <c r="K32" s="32" t="s">
        <v>34</v>
      </c>
      <c r="L32" s="32" t="s">
        <v>34</v>
      </c>
      <c r="M32" s="32" t="s">
        <v>34</v>
      </c>
      <c r="N32" s="32" t="s">
        <v>34</v>
      </c>
      <c r="O32" s="32" t="s">
        <v>34</v>
      </c>
      <c r="P32" s="32" t="s">
        <v>34</v>
      </c>
      <c r="Q32" s="35" t="s">
        <v>34</v>
      </c>
      <c r="R32" s="10" t="s">
        <v>70</v>
      </c>
      <c r="S32" s="5"/>
    </row>
    <row r="33" spans="1:19" ht="16.5" customHeight="1">
      <c r="A33" s="10" t="s">
        <v>71</v>
      </c>
      <c r="B33" s="34" t="s">
        <v>34</v>
      </c>
      <c r="C33" s="32" t="s">
        <v>34</v>
      </c>
      <c r="D33" s="32" t="s">
        <v>34</v>
      </c>
      <c r="E33" s="32" t="s">
        <v>34</v>
      </c>
      <c r="F33" s="32" t="s">
        <v>34</v>
      </c>
      <c r="G33" s="32" t="s">
        <v>34</v>
      </c>
      <c r="H33" s="32" t="s">
        <v>34</v>
      </c>
      <c r="I33" s="35" t="s">
        <v>34</v>
      </c>
      <c r="J33" s="32" t="s">
        <v>34</v>
      </c>
      <c r="K33" s="32" t="s">
        <v>34</v>
      </c>
      <c r="L33" s="32" t="s">
        <v>34</v>
      </c>
      <c r="M33" s="32" t="s">
        <v>34</v>
      </c>
      <c r="N33" s="32" t="s">
        <v>34</v>
      </c>
      <c r="O33" s="32" t="s">
        <v>34</v>
      </c>
      <c r="P33" s="32" t="s">
        <v>34</v>
      </c>
      <c r="Q33" s="35" t="s">
        <v>34</v>
      </c>
      <c r="R33" s="10" t="s">
        <v>71</v>
      </c>
      <c r="S33" s="5"/>
    </row>
    <row r="34" spans="1:19" ht="16.5" customHeight="1">
      <c r="A34" s="10"/>
      <c r="B34" s="34"/>
      <c r="C34" s="32"/>
      <c r="D34" s="32"/>
      <c r="E34" s="32"/>
      <c r="F34" s="32"/>
      <c r="G34" s="32"/>
      <c r="H34" s="32"/>
      <c r="I34" s="35"/>
      <c r="J34" s="32"/>
      <c r="K34" s="32"/>
      <c r="L34" s="32"/>
      <c r="M34" s="32"/>
      <c r="N34" s="32"/>
      <c r="O34" s="32"/>
      <c r="P34" s="32"/>
      <c r="Q34" s="35"/>
      <c r="R34" s="10"/>
      <c r="S34" s="5"/>
    </row>
    <row r="35" spans="1:19" ht="16.5" customHeight="1">
      <c r="A35" s="10" t="s">
        <v>72</v>
      </c>
      <c r="B35" s="34" t="s">
        <v>34</v>
      </c>
      <c r="C35" s="32" t="s">
        <v>34</v>
      </c>
      <c r="D35" s="32" t="s">
        <v>34</v>
      </c>
      <c r="E35" s="32" t="s">
        <v>34</v>
      </c>
      <c r="F35" s="32" t="s">
        <v>34</v>
      </c>
      <c r="G35" s="32" t="s">
        <v>34</v>
      </c>
      <c r="H35" s="32" t="s">
        <v>34</v>
      </c>
      <c r="I35" s="35" t="s">
        <v>34</v>
      </c>
      <c r="J35" s="32" t="s">
        <v>34</v>
      </c>
      <c r="K35" s="32" t="s">
        <v>34</v>
      </c>
      <c r="L35" s="32" t="s">
        <v>34</v>
      </c>
      <c r="M35" s="32" t="s">
        <v>34</v>
      </c>
      <c r="N35" s="32" t="s">
        <v>34</v>
      </c>
      <c r="O35" s="32" t="s">
        <v>34</v>
      </c>
      <c r="P35" s="32" t="s">
        <v>34</v>
      </c>
      <c r="Q35" s="35" t="s">
        <v>34</v>
      </c>
      <c r="R35" s="10" t="s">
        <v>72</v>
      </c>
      <c r="S35" s="5"/>
    </row>
    <row r="36" spans="1:19" ht="16.5" customHeight="1">
      <c r="A36" s="10" t="s">
        <v>73</v>
      </c>
      <c r="B36" s="34" t="s">
        <v>34</v>
      </c>
      <c r="C36" s="32" t="s">
        <v>34</v>
      </c>
      <c r="D36" s="32" t="s">
        <v>34</v>
      </c>
      <c r="E36" s="32" t="s">
        <v>34</v>
      </c>
      <c r="F36" s="32" t="s">
        <v>34</v>
      </c>
      <c r="G36" s="32" t="s">
        <v>34</v>
      </c>
      <c r="H36" s="32" t="s">
        <v>34</v>
      </c>
      <c r="I36" s="35" t="s">
        <v>34</v>
      </c>
      <c r="J36" s="32" t="s">
        <v>34</v>
      </c>
      <c r="K36" s="32" t="s">
        <v>34</v>
      </c>
      <c r="L36" s="32" t="s">
        <v>34</v>
      </c>
      <c r="M36" s="32" t="s">
        <v>34</v>
      </c>
      <c r="N36" s="32" t="s">
        <v>34</v>
      </c>
      <c r="O36" s="32" t="s">
        <v>34</v>
      </c>
      <c r="P36" s="32" t="s">
        <v>34</v>
      </c>
      <c r="Q36" s="35" t="s">
        <v>34</v>
      </c>
      <c r="R36" s="10" t="s">
        <v>73</v>
      </c>
      <c r="S36" s="5"/>
    </row>
    <row r="37" spans="1:19" ht="16.5" customHeight="1">
      <c r="A37" s="10" t="s">
        <v>74</v>
      </c>
      <c r="B37" s="34" t="s">
        <v>34</v>
      </c>
      <c r="C37" s="32" t="s">
        <v>34</v>
      </c>
      <c r="D37" s="32" t="s">
        <v>34</v>
      </c>
      <c r="E37" s="32" t="s">
        <v>34</v>
      </c>
      <c r="F37" s="32" t="s">
        <v>34</v>
      </c>
      <c r="G37" s="32" t="s">
        <v>34</v>
      </c>
      <c r="H37" s="32" t="s">
        <v>34</v>
      </c>
      <c r="I37" s="35" t="s">
        <v>34</v>
      </c>
      <c r="J37" s="32" t="s">
        <v>34</v>
      </c>
      <c r="K37" s="32" t="s">
        <v>34</v>
      </c>
      <c r="L37" s="32" t="s">
        <v>34</v>
      </c>
      <c r="M37" s="32" t="s">
        <v>34</v>
      </c>
      <c r="N37" s="32" t="s">
        <v>34</v>
      </c>
      <c r="O37" s="32" t="s">
        <v>34</v>
      </c>
      <c r="P37" s="32" t="s">
        <v>34</v>
      </c>
      <c r="Q37" s="35" t="s">
        <v>34</v>
      </c>
      <c r="R37" s="10" t="s">
        <v>74</v>
      </c>
      <c r="S37" s="5"/>
    </row>
    <row r="38" spans="1:19" ht="16.5" customHeight="1">
      <c r="A38" s="10" t="s">
        <v>75</v>
      </c>
      <c r="B38" s="34" t="s">
        <v>34</v>
      </c>
      <c r="C38" s="32" t="s">
        <v>34</v>
      </c>
      <c r="D38" s="32" t="s">
        <v>34</v>
      </c>
      <c r="E38" s="32" t="s">
        <v>34</v>
      </c>
      <c r="F38" s="32" t="s">
        <v>34</v>
      </c>
      <c r="G38" s="32" t="s">
        <v>34</v>
      </c>
      <c r="H38" s="32" t="s">
        <v>34</v>
      </c>
      <c r="I38" s="35" t="s">
        <v>34</v>
      </c>
      <c r="J38" s="32" t="s">
        <v>34</v>
      </c>
      <c r="K38" s="32" t="s">
        <v>34</v>
      </c>
      <c r="L38" s="32" t="s">
        <v>34</v>
      </c>
      <c r="M38" s="32" t="s">
        <v>34</v>
      </c>
      <c r="N38" s="32" t="s">
        <v>34</v>
      </c>
      <c r="O38" s="32" t="s">
        <v>34</v>
      </c>
      <c r="P38" s="32" t="s">
        <v>34</v>
      </c>
      <c r="Q38" s="35" t="s">
        <v>34</v>
      </c>
      <c r="R38" s="10" t="s">
        <v>75</v>
      </c>
      <c r="S38" s="5"/>
    </row>
    <row r="39" spans="1:19" ht="16.5" customHeight="1">
      <c r="A39" s="10" t="s">
        <v>76</v>
      </c>
      <c r="B39" s="34" t="s">
        <v>34</v>
      </c>
      <c r="C39" s="32" t="s">
        <v>34</v>
      </c>
      <c r="D39" s="32" t="s">
        <v>34</v>
      </c>
      <c r="E39" s="32" t="s">
        <v>34</v>
      </c>
      <c r="F39" s="32" t="s">
        <v>34</v>
      </c>
      <c r="G39" s="32" t="s">
        <v>34</v>
      </c>
      <c r="H39" s="32" t="s">
        <v>34</v>
      </c>
      <c r="I39" s="35" t="s">
        <v>34</v>
      </c>
      <c r="J39" s="32" t="s">
        <v>34</v>
      </c>
      <c r="K39" s="32" t="s">
        <v>34</v>
      </c>
      <c r="L39" s="32" t="s">
        <v>34</v>
      </c>
      <c r="M39" s="32" t="s">
        <v>34</v>
      </c>
      <c r="N39" s="32" t="s">
        <v>34</v>
      </c>
      <c r="O39" s="32" t="s">
        <v>34</v>
      </c>
      <c r="P39" s="32" t="s">
        <v>34</v>
      </c>
      <c r="Q39" s="35" t="s">
        <v>34</v>
      </c>
      <c r="R39" s="10" t="s">
        <v>76</v>
      </c>
      <c r="S39" s="5"/>
    </row>
    <row r="40" spans="1:19" ht="16.5" customHeight="1">
      <c r="A40" s="10" t="s">
        <v>77</v>
      </c>
      <c r="B40" s="34" t="s">
        <v>34</v>
      </c>
      <c r="C40" s="32" t="s">
        <v>34</v>
      </c>
      <c r="D40" s="32" t="s">
        <v>34</v>
      </c>
      <c r="E40" s="32" t="s">
        <v>34</v>
      </c>
      <c r="F40" s="32" t="s">
        <v>34</v>
      </c>
      <c r="G40" s="32" t="s">
        <v>34</v>
      </c>
      <c r="H40" s="32" t="s">
        <v>34</v>
      </c>
      <c r="I40" s="35" t="s">
        <v>34</v>
      </c>
      <c r="J40" s="32" t="s">
        <v>34</v>
      </c>
      <c r="K40" s="32" t="s">
        <v>34</v>
      </c>
      <c r="L40" s="32" t="s">
        <v>34</v>
      </c>
      <c r="M40" s="32" t="s">
        <v>34</v>
      </c>
      <c r="N40" s="32" t="s">
        <v>34</v>
      </c>
      <c r="O40" s="32" t="s">
        <v>34</v>
      </c>
      <c r="P40" s="32" t="s">
        <v>34</v>
      </c>
      <c r="Q40" s="35" t="s">
        <v>34</v>
      </c>
      <c r="R40" s="10" t="s">
        <v>77</v>
      </c>
      <c r="S40" s="5"/>
    </row>
    <row r="41" spans="1:19" ht="16.5" customHeight="1">
      <c r="A41" s="10"/>
      <c r="B41" s="34"/>
      <c r="C41" s="32"/>
      <c r="D41" s="32"/>
      <c r="E41" s="32"/>
      <c r="F41" s="32"/>
      <c r="G41" s="32"/>
      <c r="H41" s="32"/>
      <c r="I41" s="35"/>
      <c r="J41" s="32"/>
      <c r="K41" s="32"/>
      <c r="L41" s="32"/>
      <c r="M41" s="32"/>
      <c r="N41" s="32"/>
      <c r="O41" s="32"/>
      <c r="P41" s="32"/>
      <c r="Q41" s="35"/>
      <c r="R41" s="10"/>
      <c r="S41" s="5"/>
    </row>
    <row r="42" spans="1:19" ht="16.5" customHeight="1">
      <c r="A42" s="10" t="s">
        <v>78</v>
      </c>
      <c r="B42" s="34" t="s">
        <v>34</v>
      </c>
      <c r="C42" s="32" t="s">
        <v>34</v>
      </c>
      <c r="D42" s="32" t="s">
        <v>34</v>
      </c>
      <c r="E42" s="32" t="s">
        <v>34</v>
      </c>
      <c r="F42" s="32" t="s">
        <v>34</v>
      </c>
      <c r="G42" s="32" t="s">
        <v>34</v>
      </c>
      <c r="H42" s="32" t="s">
        <v>34</v>
      </c>
      <c r="I42" s="35" t="s">
        <v>34</v>
      </c>
      <c r="J42" s="32" t="s">
        <v>34</v>
      </c>
      <c r="K42" s="32" t="s">
        <v>34</v>
      </c>
      <c r="L42" s="32" t="s">
        <v>34</v>
      </c>
      <c r="M42" s="32" t="s">
        <v>34</v>
      </c>
      <c r="N42" s="32" t="s">
        <v>34</v>
      </c>
      <c r="O42" s="32" t="s">
        <v>34</v>
      </c>
      <c r="P42" s="32" t="s">
        <v>34</v>
      </c>
      <c r="Q42" s="35" t="s">
        <v>34</v>
      </c>
      <c r="R42" s="10" t="s">
        <v>78</v>
      </c>
      <c r="S42" s="5"/>
    </row>
    <row r="43" spans="1:19" ht="16.5" customHeight="1">
      <c r="A43" s="10" t="s">
        <v>79</v>
      </c>
      <c r="B43" s="34" t="s">
        <v>34</v>
      </c>
      <c r="C43" s="32" t="s">
        <v>34</v>
      </c>
      <c r="D43" s="32" t="s">
        <v>34</v>
      </c>
      <c r="E43" s="32" t="s">
        <v>34</v>
      </c>
      <c r="F43" s="32" t="s">
        <v>34</v>
      </c>
      <c r="G43" s="32" t="s">
        <v>34</v>
      </c>
      <c r="H43" s="32" t="s">
        <v>34</v>
      </c>
      <c r="I43" s="35" t="s">
        <v>34</v>
      </c>
      <c r="J43" s="32" t="s">
        <v>34</v>
      </c>
      <c r="K43" s="32" t="s">
        <v>34</v>
      </c>
      <c r="L43" s="32" t="s">
        <v>34</v>
      </c>
      <c r="M43" s="32" t="s">
        <v>34</v>
      </c>
      <c r="N43" s="32" t="s">
        <v>34</v>
      </c>
      <c r="O43" s="32" t="s">
        <v>34</v>
      </c>
      <c r="P43" s="32" t="s">
        <v>34</v>
      </c>
      <c r="Q43" s="35" t="s">
        <v>34</v>
      </c>
      <c r="R43" s="10" t="s">
        <v>79</v>
      </c>
      <c r="S43" s="5"/>
    </row>
    <row r="44" spans="1:19" ht="16.5" customHeight="1">
      <c r="A44" s="10" t="s">
        <v>80</v>
      </c>
      <c r="B44" s="34" t="s">
        <v>34</v>
      </c>
      <c r="C44" s="32" t="s">
        <v>34</v>
      </c>
      <c r="D44" s="32" t="s">
        <v>34</v>
      </c>
      <c r="E44" s="32" t="s">
        <v>34</v>
      </c>
      <c r="F44" s="32" t="s">
        <v>34</v>
      </c>
      <c r="G44" s="32" t="s">
        <v>34</v>
      </c>
      <c r="H44" s="32" t="s">
        <v>34</v>
      </c>
      <c r="I44" s="35" t="s">
        <v>34</v>
      </c>
      <c r="J44" s="32" t="s">
        <v>34</v>
      </c>
      <c r="K44" s="32" t="s">
        <v>34</v>
      </c>
      <c r="L44" s="32" t="s">
        <v>34</v>
      </c>
      <c r="M44" s="32" t="s">
        <v>34</v>
      </c>
      <c r="N44" s="32" t="s">
        <v>34</v>
      </c>
      <c r="O44" s="32" t="s">
        <v>34</v>
      </c>
      <c r="P44" s="32" t="s">
        <v>34</v>
      </c>
      <c r="Q44" s="35" t="s">
        <v>34</v>
      </c>
      <c r="R44" s="10" t="s">
        <v>80</v>
      </c>
      <c r="S44" s="5"/>
    </row>
    <row r="45" spans="1:19" ht="16.5" customHeight="1">
      <c r="A45" s="10" t="s">
        <v>81</v>
      </c>
      <c r="B45" s="34">
        <v>26143</v>
      </c>
      <c r="C45" s="32" t="s">
        <v>34</v>
      </c>
      <c r="D45" s="32" t="s">
        <v>34</v>
      </c>
      <c r="E45" s="32">
        <v>26143</v>
      </c>
      <c r="F45" s="32" t="s">
        <v>34</v>
      </c>
      <c r="G45" s="32" t="s">
        <v>34</v>
      </c>
      <c r="H45" s="32" t="s">
        <v>34</v>
      </c>
      <c r="I45" s="35" t="s">
        <v>34</v>
      </c>
      <c r="J45" s="32" t="s">
        <v>34</v>
      </c>
      <c r="K45" s="32" t="s">
        <v>34</v>
      </c>
      <c r="L45" s="32" t="s">
        <v>34</v>
      </c>
      <c r="M45" s="32" t="s">
        <v>34</v>
      </c>
      <c r="N45" s="32">
        <v>26143</v>
      </c>
      <c r="O45" s="32" t="s">
        <v>34</v>
      </c>
      <c r="P45" s="32" t="s">
        <v>34</v>
      </c>
      <c r="Q45" s="32">
        <v>26143</v>
      </c>
      <c r="R45" s="10" t="s">
        <v>81</v>
      </c>
      <c r="S45" s="5"/>
    </row>
    <row r="46" spans="1:19" ht="16.5" customHeight="1">
      <c r="A46" s="10" t="s">
        <v>82</v>
      </c>
      <c r="B46" s="34" t="s">
        <v>34</v>
      </c>
      <c r="C46" s="32" t="s">
        <v>34</v>
      </c>
      <c r="D46" s="32" t="s">
        <v>34</v>
      </c>
      <c r="E46" s="32" t="s">
        <v>34</v>
      </c>
      <c r="F46" s="32" t="s">
        <v>34</v>
      </c>
      <c r="G46" s="32" t="s">
        <v>34</v>
      </c>
      <c r="H46" s="32" t="s">
        <v>34</v>
      </c>
      <c r="I46" s="35" t="s">
        <v>34</v>
      </c>
      <c r="J46" s="32" t="s">
        <v>34</v>
      </c>
      <c r="K46" s="32" t="s">
        <v>34</v>
      </c>
      <c r="L46" s="32" t="s">
        <v>34</v>
      </c>
      <c r="M46" s="32" t="s">
        <v>34</v>
      </c>
      <c r="N46" s="32" t="s">
        <v>34</v>
      </c>
      <c r="O46" s="32" t="s">
        <v>34</v>
      </c>
      <c r="P46" s="32" t="s">
        <v>34</v>
      </c>
      <c r="Q46" s="32" t="s">
        <v>34</v>
      </c>
      <c r="R46" s="10" t="s">
        <v>82</v>
      </c>
      <c r="S46" s="5"/>
    </row>
    <row r="47" spans="1:19" ht="16.5" customHeight="1">
      <c r="A47" s="10"/>
      <c r="B47" s="34"/>
      <c r="C47" s="32"/>
      <c r="D47" s="32"/>
      <c r="E47" s="32"/>
      <c r="F47" s="32"/>
      <c r="G47" s="32"/>
      <c r="H47" s="32"/>
      <c r="I47" s="35"/>
      <c r="J47" s="32"/>
      <c r="K47" s="32"/>
      <c r="L47" s="32"/>
      <c r="M47" s="32"/>
      <c r="N47" s="32"/>
      <c r="O47" s="32"/>
      <c r="P47" s="32"/>
      <c r="Q47" s="32"/>
      <c r="R47" s="10"/>
      <c r="S47" s="5"/>
    </row>
    <row r="48" spans="1:19" ht="16.5" customHeight="1">
      <c r="A48" s="10" t="s">
        <v>83</v>
      </c>
      <c r="B48" s="34" t="s">
        <v>34</v>
      </c>
      <c r="C48" s="32" t="s">
        <v>34</v>
      </c>
      <c r="D48" s="32" t="s">
        <v>34</v>
      </c>
      <c r="E48" s="32" t="s">
        <v>34</v>
      </c>
      <c r="F48" s="32" t="s">
        <v>34</v>
      </c>
      <c r="G48" s="32" t="s">
        <v>34</v>
      </c>
      <c r="H48" s="32" t="s">
        <v>34</v>
      </c>
      <c r="I48" s="35" t="s">
        <v>34</v>
      </c>
      <c r="J48" s="32" t="s">
        <v>34</v>
      </c>
      <c r="K48" s="32" t="s">
        <v>34</v>
      </c>
      <c r="L48" s="32" t="s">
        <v>34</v>
      </c>
      <c r="M48" s="32" t="s">
        <v>34</v>
      </c>
      <c r="N48" s="32" t="s">
        <v>34</v>
      </c>
      <c r="O48" s="32" t="s">
        <v>34</v>
      </c>
      <c r="P48" s="32" t="s">
        <v>34</v>
      </c>
      <c r="Q48" s="35" t="s">
        <v>34</v>
      </c>
      <c r="R48" s="10" t="s">
        <v>83</v>
      </c>
      <c r="S48" s="5"/>
    </row>
    <row r="49" spans="1:19" ht="16.5" customHeight="1">
      <c r="A49" s="10" t="s">
        <v>84</v>
      </c>
      <c r="B49" s="34" t="s">
        <v>34</v>
      </c>
      <c r="C49" s="32" t="s">
        <v>34</v>
      </c>
      <c r="D49" s="32" t="s">
        <v>34</v>
      </c>
      <c r="E49" s="32" t="s">
        <v>34</v>
      </c>
      <c r="F49" s="32" t="s">
        <v>34</v>
      </c>
      <c r="G49" s="32" t="s">
        <v>34</v>
      </c>
      <c r="H49" s="32" t="s">
        <v>34</v>
      </c>
      <c r="I49" s="35" t="s">
        <v>34</v>
      </c>
      <c r="J49" s="32" t="s">
        <v>34</v>
      </c>
      <c r="K49" s="32" t="s">
        <v>34</v>
      </c>
      <c r="L49" s="32" t="s">
        <v>34</v>
      </c>
      <c r="M49" s="32" t="s">
        <v>34</v>
      </c>
      <c r="N49" s="32" t="s">
        <v>34</v>
      </c>
      <c r="O49" s="32" t="s">
        <v>34</v>
      </c>
      <c r="P49" s="32" t="s">
        <v>34</v>
      </c>
      <c r="Q49" s="35" t="s">
        <v>34</v>
      </c>
      <c r="R49" s="10" t="s">
        <v>84</v>
      </c>
      <c r="S49" s="5"/>
    </row>
    <row r="50" spans="1:19" ht="16.5" customHeight="1">
      <c r="A50" s="10" t="s">
        <v>85</v>
      </c>
      <c r="B50" s="34" t="s">
        <v>34</v>
      </c>
      <c r="C50" s="32" t="s">
        <v>34</v>
      </c>
      <c r="D50" s="32" t="s">
        <v>34</v>
      </c>
      <c r="E50" s="32" t="s">
        <v>34</v>
      </c>
      <c r="F50" s="32" t="s">
        <v>34</v>
      </c>
      <c r="G50" s="32" t="s">
        <v>34</v>
      </c>
      <c r="H50" s="32" t="s">
        <v>34</v>
      </c>
      <c r="I50" s="35" t="s">
        <v>34</v>
      </c>
      <c r="J50" s="32" t="s">
        <v>34</v>
      </c>
      <c r="K50" s="32" t="s">
        <v>34</v>
      </c>
      <c r="L50" s="32" t="s">
        <v>34</v>
      </c>
      <c r="M50" s="32" t="s">
        <v>34</v>
      </c>
      <c r="N50" s="32" t="s">
        <v>34</v>
      </c>
      <c r="O50" s="32" t="s">
        <v>34</v>
      </c>
      <c r="P50" s="32" t="s">
        <v>34</v>
      </c>
      <c r="Q50" s="35" t="s">
        <v>34</v>
      </c>
      <c r="R50" s="10" t="s">
        <v>85</v>
      </c>
      <c r="S50" s="5"/>
    </row>
    <row r="51" spans="1:19" ht="16.5" customHeight="1">
      <c r="A51" s="10" t="s">
        <v>86</v>
      </c>
      <c r="B51" s="34" t="s">
        <v>34</v>
      </c>
      <c r="C51" s="32" t="s">
        <v>34</v>
      </c>
      <c r="D51" s="32" t="s">
        <v>34</v>
      </c>
      <c r="E51" s="32" t="s">
        <v>34</v>
      </c>
      <c r="F51" s="32" t="s">
        <v>34</v>
      </c>
      <c r="G51" s="32" t="s">
        <v>34</v>
      </c>
      <c r="H51" s="32" t="s">
        <v>34</v>
      </c>
      <c r="I51" s="35" t="s">
        <v>34</v>
      </c>
      <c r="J51" s="32" t="s">
        <v>34</v>
      </c>
      <c r="K51" s="32" t="s">
        <v>34</v>
      </c>
      <c r="L51" s="32" t="s">
        <v>34</v>
      </c>
      <c r="M51" s="32" t="s">
        <v>34</v>
      </c>
      <c r="N51" s="32" t="s">
        <v>34</v>
      </c>
      <c r="O51" s="32" t="s">
        <v>34</v>
      </c>
      <c r="P51" s="32" t="s">
        <v>34</v>
      </c>
      <c r="Q51" s="35" t="s">
        <v>34</v>
      </c>
      <c r="R51" s="10" t="s">
        <v>86</v>
      </c>
      <c r="S51" s="5"/>
    </row>
    <row r="52" spans="1:19" ht="16.5" customHeight="1">
      <c r="A52" s="10"/>
      <c r="B52" s="34"/>
      <c r="C52" s="32"/>
      <c r="D52" s="32"/>
      <c r="E52" s="32"/>
      <c r="F52" s="32"/>
      <c r="G52" s="32"/>
      <c r="H52" s="32"/>
      <c r="I52" s="35"/>
      <c r="J52" s="32"/>
      <c r="K52" s="32"/>
      <c r="L52" s="32"/>
      <c r="M52" s="32"/>
      <c r="N52" s="32"/>
      <c r="O52" s="32"/>
      <c r="P52" s="32"/>
      <c r="Q52" s="35"/>
      <c r="R52" s="10"/>
      <c r="S52" s="5"/>
    </row>
    <row r="53" spans="1:19" ht="16.5" customHeight="1">
      <c r="A53" s="10" t="s">
        <v>87</v>
      </c>
      <c r="B53" s="34" t="s">
        <v>34</v>
      </c>
      <c r="C53" s="32" t="s">
        <v>34</v>
      </c>
      <c r="D53" s="32" t="s">
        <v>34</v>
      </c>
      <c r="E53" s="32" t="s">
        <v>34</v>
      </c>
      <c r="F53" s="32" t="s">
        <v>34</v>
      </c>
      <c r="G53" s="32" t="s">
        <v>34</v>
      </c>
      <c r="H53" s="32" t="s">
        <v>34</v>
      </c>
      <c r="I53" s="35" t="s">
        <v>34</v>
      </c>
      <c r="J53" s="32" t="s">
        <v>34</v>
      </c>
      <c r="K53" s="32" t="s">
        <v>34</v>
      </c>
      <c r="L53" s="32" t="s">
        <v>34</v>
      </c>
      <c r="M53" s="32" t="s">
        <v>34</v>
      </c>
      <c r="N53" s="32" t="s">
        <v>34</v>
      </c>
      <c r="O53" s="32" t="s">
        <v>34</v>
      </c>
      <c r="P53" s="32" t="s">
        <v>34</v>
      </c>
      <c r="Q53" s="35" t="s">
        <v>34</v>
      </c>
      <c r="R53" s="10" t="s">
        <v>87</v>
      </c>
      <c r="S53" s="5"/>
    </row>
    <row r="54" spans="1:19" ht="16.5" customHeight="1">
      <c r="A54" s="10" t="s">
        <v>88</v>
      </c>
      <c r="B54" s="34" t="s">
        <v>34</v>
      </c>
      <c r="C54" s="32" t="s">
        <v>34</v>
      </c>
      <c r="D54" s="32" t="s">
        <v>34</v>
      </c>
      <c r="E54" s="32" t="s">
        <v>34</v>
      </c>
      <c r="F54" s="32" t="s">
        <v>34</v>
      </c>
      <c r="G54" s="32" t="s">
        <v>34</v>
      </c>
      <c r="H54" s="32" t="s">
        <v>34</v>
      </c>
      <c r="I54" s="35" t="s">
        <v>34</v>
      </c>
      <c r="J54" s="32" t="s">
        <v>34</v>
      </c>
      <c r="K54" s="32" t="s">
        <v>34</v>
      </c>
      <c r="L54" s="32" t="s">
        <v>34</v>
      </c>
      <c r="M54" s="32" t="s">
        <v>34</v>
      </c>
      <c r="N54" s="32" t="s">
        <v>34</v>
      </c>
      <c r="O54" s="32" t="s">
        <v>34</v>
      </c>
      <c r="P54" s="32" t="s">
        <v>34</v>
      </c>
      <c r="Q54" s="35" t="s">
        <v>34</v>
      </c>
      <c r="R54" s="10" t="s">
        <v>88</v>
      </c>
      <c r="S54" s="5"/>
    </row>
    <row r="55" spans="1:19" ht="16.5" customHeight="1">
      <c r="A55" s="10" t="s">
        <v>89</v>
      </c>
      <c r="B55" s="34" t="s">
        <v>34</v>
      </c>
      <c r="C55" s="32" t="s">
        <v>34</v>
      </c>
      <c r="D55" s="32" t="s">
        <v>34</v>
      </c>
      <c r="E55" s="32" t="s">
        <v>34</v>
      </c>
      <c r="F55" s="32" t="s">
        <v>34</v>
      </c>
      <c r="G55" s="32" t="s">
        <v>34</v>
      </c>
      <c r="H55" s="32" t="s">
        <v>34</v>
      </c>
      <c r="I55" s="35" t="s">
        <v>34</v>
      </c>
      <c r="J55" s="32" t="s">
        <v>34</v>
      </c>
      <c r="K55" s="32" t="s">
        <v>34</v>
      </c>
      <c r="L55" s="32" t="s">
        <v>34</v>
      </c>
      <c r="M55" s="32" t="s">
        <v>34</v>
      </c>
      <c r="N55" s="32" t="s">
        <v>34</v>
      </c>
      <c r="O55" s="32" t="s">
        <v>34</v>
      </c>
      <c r="P55" s="32" t="s">
        <v>34</v>
      </c>
      <c r="Q55" s="35" t="s">
        <v>34</v>
      </c>
      <c r="R55" s="10" t="s">
        <v>89</v>
      </c>
      <c r="S55" s="5"/>
    </row>
    <row r="56" spans="1:19" ht="16.5" customHeight="1">
      <c r="A56" s="10" t="s">
        <v>90</v>
      </c>
      <c r="B56" s="34" t="s">
        <v>34</v>
      </c>
      <c r="C56" s="32" t="s">
        <v>34</v>
      </c>
      <c r="D56" s="32" t="s">
        <v>34</v>
      </c>
      <c r="E56" s="32" t="s">
        <v>34</v>
      </c>
      <c r="F56" s="32" t="s">
        <v>34</v>
      </c>
      <c r="G56" s="32" t="s">
        <v>34</v>
      </c>
      <c r="H56" s="32" t="s">
        <v>34</v>
      </c>
      <c r="I56" s="35" t="s">
        <v>34</v>
      </c>
      <c r="J56" s="32" t="s">
        <v>34</v>
      </c>
      <c r="K56" s="32" t="s">
        <v>34</v>
      </c>
      <c r="L56" s="32" t="s">
        <v>34</v>
      </c>
      <c r="M56" s="32" t="s">
        <v>34</v>
      </c>
      <c r="N56" s="32" t="s">
        <v>34</v>
      </c>
      <c r="O56" s="32" t="s">
        <v>34</v>
      </c>
      <c r="P56" s="32" t="s">
        <v>34</v>
      </c>
      <c r="Q56" s="35" t="s">
        <v>34</v>
      </c>
      <c r="R56" s="10" t="s">
        <v>90</v>
      </c>
      <c r="S56" s="5"/>
    </row>
    <row r="57" spans="1:19" ht="16.5" customHeight="1">
      <c r="A57" s="10" t="s">
        <v>91</v>
      </c>
      <c r="B57" s="34" t="s">
        <v>34</v>
      </c>
      <c r="C57" s="32" t="s">
        <v>34</v>
      </c>
      <c r="D57" s="32" t="s">
        <v>34</v>
      </c>
      <c r="E57" s="32" t="s">
        <v>34</v>
      </c>
      <c r="F57" s="32" t="s">
        <v>34</v>
      </c>
      <c r="G57" s="32" t="s">
        <v>34</v>
      </c>
      <c r="H57" s="32" t="s">
        <v>34</v>
      </c>
      <c r="I57" s="35" t="s">
        <v>34</v>
      </c>
      <c r="J57" s="32" t="s">
        <v>34</v>
      </c>
      <c r="K57" s="32" t="s">
        <v>34</v>
      </c>
      <c r="L57" s="32" t="s">
        <v>34</v>
      </c>
      <c r="M57" s="32" t="s">
        <v>34</v>
      </c>
      <c r="N57" s="32" t="s">
        <v>34</v>
      </c>
      <c r="O57" s="32" t="s">
        <v>34</v>
      </c>
      <c r="P57" s="32" t="s">
        <v>34</v>
      </c>
      <c r="Q57" s="35" t="s">
        <v>34</v>
      </c>
      <c r="R57" s="10" t="s">
        <v>91</v>
      </c>
      <c r="S57" s="5"/>
    </row>
    <row r="58" spans="1:19" ht="16.5" customHeight="1">
      <c r="A58" s="10" t="s">
        <v>92</v>
      </c>
      <c r="B58" s="34" t="s">
        <v>34</v>
      </c>
      <c r="C58" s="32" t="s">
        <v>34</v>
      </c>
      <c r="D58" s="32" t="s">
        <v>34</v>
      </c>
      <c r="E58" s="32" t="s">
        <v>34</v>
      </c>
      <c r="F58" s="32" t="s">
        <v>34</v>
      </c>
      <c r="G58" s="32" t="s">
        <v>34</v>
      </c>
      <c r="H58" s="32" t="s">
        <v>34</v>
      </c>
      <c r="I58" s="35" t="s">
        <v>34</v>
      </c>
      <c r="J58" s="32" t="s">
        <v>34</v>
      </c>
      <c r="K58" s="32" t="s">
        <v>34</v>
      </c>
      <c r="L58" s="32" t="s">
        <v>34</v>
      </c>
      <c r="M58" s="32" t="s">
        <v>34</v>
      </c>
      <c r="N58" s="32" t="s">
        <v>34</v>
      </c>
      <c r="O58" s="32" t="s">
        <v>34</v>
      </c>
      <c r="P58" s="32" t="s">
        <v>34</v>
      </c>
      <c r="Q58" s="35" t="s">
        <v>34</v>
      </c>
      <c r="R58" s="10" t="s">
        <v>92</v>
      </c>
      <c r="S58" s="5"/>
    </row>
    <row r="59" spans="1:19" ht="16.5" customHeight="1">
      <c r="A59" s="10" t="s">
        <v>93</v>
      </c>
      <c r="B59" s="34" t="s">
        <v>34</v>
      </c>
      <c r="C59" s="32" t="s">
        <v>34</v>
      </c>
      <c r="D59" s="32" t="s">
        <v>34</v>
      </c>
      <c r="E59" s="32" t="s">
        <v>34</v>
      </c>
      <c r="F59" s="32" t="s">
        <v>34</v>
      </c>
      <c r="G59" s="32" t="s">
        <v>34</v>
      </c>
      <c r="H59" s="32" t="s">
        <v>34</v>
      </c>
      <c r="I59" s="35" t="s">
        <v>34</v>
      </c>
      <c r="J59" s="32" t="s">
        <v>34</v>
      </c>
      <c r="K59" s="32" t="s">
        <v>34</v>
      </c>
      <c r="L59" s="32" t="s">
        <v>34</v>
      </c>
      <c r="M59" s="32" t="s">
        <v>34</v>
      </c>
      <c r="N59" s="32" t="s">
        <v>34</v>
      </c>
      <c r="O59" s="32" t="s">
        <v>34</v>
      </c>
      <c r="P59" s="32" t="s">
        <v>34</v>
      </c>
      <c r="Q59" s="35" t="s">
        <v>34</v>
      </c>
      <c r="R59" s="10" t="s">
        <v>93</v>
      </c>
      <c r="S59" s="5"/>
    </row>
    <row r="60" spans="1:19" ht="16.5" customHeight="1">
      <c r="A60" s="10" t="s">
        <v>94</v>
      </c>
      <c r="B60" s="34" t="s">
        <v>34</v>
      </c>
      <c r="C60" s="32" t="s">
        <v>34</v>
      </c>
      <c r="D60" s="32" t="s">
        <v>34</v>
      </c>
      <c r="E60" s="32" t="s">
        <v>34</v>
      </c>
      <c r="F60" s="32" t="s">
        <v>34</v>
      </c>
      <c r="G60" s="32" t="s">
        <v>34</v>
      </c>
      <c r="H60" s="32" t="s">
        <v>34</v>
      </c>
      <c r="I60" s="35" t="s">
        <v>34</v>
      </c>
      <c r="J60" s="32" t="s">
        <v>34</v>
      </c>
      <c r="K60" s="32" t="s">
        <v>34</v>
      </c>
      <c r="L60" s="32" t="s">
        <v>34</v>
      </c>
      <c r="M60" s="32" t="s">
        <v>34</v>
      </c>
      <c r="N60" s="32" t="s">
        <v>34</v>
      </c>
      <c r="O60" s="32" t="s">
        <v>34</v>
      </c>
      <c r="P60" s="32" t="s">
        <v>34</v>
      </c>
      <c r="Q60" s="35" t="s">
        <v>34</v>
      </c>
      <c r="R60" s="10" t="s">
        <v>94</v>
      </c>
      <c r="S60" s="5"/>
    </row>
    <row r="61" spans="1:19" ht="16.5" customHeight="1">
      <c r="A61" s="10"/>
      <c r="B61" s="34"/>
      <c r="C61" s="32"/>
      <c r="D61" s="32"/>
      <c r="E61" s="32"/>
      <c r="F61" s="32"/>
      <c r="G61" s="32"/>
      <c r="H61" s="32"/>
      <c r="I61" s="35"/>
      <c r="J61" s="32"/>
      <c r="K61" s="32"/>
      <c r="L61" s="32"/>
      <c r="M61" s="32"/>
      <c r="N61" s="32"/>
      <c r="O61" s="32"/>
      <c r="P61" s="32"/>
      <c r="Q61" s="32"/>
      <c r="R61" s="10"/>
      <c r="S61" s="5"/>
    </row>
    <row r="62" spans="1:18" ht="16.5" customHeight="1">
      <c r="A62" s="9" t="s">
        <v>95</v>
      </c>
      <c r="B62" s="42">
        <v>26143</v>
      </c>
      <c r="C62" s="43" t="s">
        <v>34</v>
      </c>
      <c r="D62" s="43" t="s">
        <v>34</v>
      </c>
      <c r="E62" s="43">
        <v>26143</v>
      </c>
      <c r="F62" s="43" t="s">
        <v>34</v>
      </c>
      <c r="G62" s="43" t="s">
        <v>34</v>
      </c>
      <c r="H62" s="43" t="s">
        <v>34</v>
      </c>
      <c r="I62" s="44" t="s">
        <v>34</v>
      </c>
      <c r="J62" s="43" t="s">
        <v>34</v>
      </c>
      <c r="K62" s="43" t="s">
        <v>34</v>
      </c>
      <c r="L62" s="43" t="s">
        <v>34</v>
      </c>
      <c r="M62" s="43" t="s">
        <v>34</v>
      </c>
      <c r="N62" s="43">
        <v>26143</v>
      </c>
      <c r="O62" s="43" t="s">
        <v>34</v>
      </c>
      <c r="P62" s="43" t="s">
        <v>34</v>
      </c>
      <c r="Q62" s="43">
        <v>26143</v>
      </c>
      <c r="R62" s="9" t="s">
        <v>95</v>
      </c>
    </row>
    <row r="63" spans="2:17" ht="16.5" customHeight="1"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</row>
    <row r="64" ht="16.5" customHeight="1"/>
  </sheetData>
  <sheetProtection/>
  <mergeCells count="14">
    <mergeCell ref="B3:E4"/>
    <mergeCell ref="F3:I3"/>
    <mergeCell ref="J3:Q3"/>
    <mergeCell ref="F4:I4"/>
    <mergeCell ref="J4:M4"/>
    <mergeCell ref="N4:Q4"/>
    <mergeCell ref="N5:N6"/>
    <mergeCell ref="O5:Q5"/>
    <mergeCell ref="B5:B6"/>
    <mergeCell ref="C5:E5"/>
    <mergeCell ref="F5:F6"/>
    <mergeCell ref="G5:I5"/>
    <mergeCell ref="J5:J6"/>
    <mergeCell ref="K5:M5"/>
  </mergeCells>
  <printOptions horizontalCentered="1" verticalCentered="1"/>
  <pageMargins left="0.5905511811023623" right="0.5905511811023623" top="0.3937007874015748" bottom="0.3937007874015748" header="0.5118110236220472" footer="0.5118110236220472"/>
  <pageSetup horizontalDpi="600" verticalDpi="600" orientation="portrait" paperSize="9" scale="70" r:id="rId2"/>
  <drawing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V63"/>
  <sheetViews>
    <sheetView view="pageBreakPreview" zoomScale="50" zoomScaleNormal="75" zoomScaleSheetLayoutView="50" zoomScalePageLayoutView="0" workbookViewId="0" topLeftCell="A1">
      <selection activeCell="N20" sqref="N20"/>
    </sheetView>
  </sheetViews>
  <sheetFormatPr defaultColWidth="9.00390625" defaultRowHeight="13.5"/>
  <cols>
    <col min="1" max="1" width="11.00390625" style="3" customWidth="1"/>
    <col min="2" max="2" width="14.625" style="20" customWidth="1"/>
    <col min="3" max="5" width="13.625" style="20" customWidth="1"/>
    <col min="6" max="6" width="14.625" style="20" customWidth="1"/>
    <col min="7" max="9" width="13.625" style="20" customWidth="1"/>
    <col min="10" max="10" width="14.625" style="20" customWidth="1"/>
    <col min="11" max="13" width="13.625" style="20" customWidth="1"/>
    <col min="14" max="14" width="14.625" style="20" customWidth="1"/>
    <col min="15" max="17" width="13.625" style="20" customWidth="1"/>
    <col min="18" max="18" width="11.00390625" style="20" customWidth="1"/>
    <col min="19" max="19" width="12.125" style="3" bestFit="1" customWidth="1"/>
    <col min="20" max="16384" width="9.00390625" style="3" customWidth="1"/>
  </cols>
  <sheetData>
    <row r="1" spans="1:22" ht="16.5" customHeight="1">
      <c r="A1" s="13" t="s">
        <v>270</v>
      </c>
      <c r="K1" s="22"/>
      <c r="L1" s="22"/>
      <c r="M1" s="22"/>
      <c r="N1" s="22"/>
      <c r="O1" s="22"/>
      <c r="P1" s="22"/>
      <c r="Q1" s="22"/>
      <c r="R1" s="22"/>
      <c r="S1" s="14"/>
      <c r="T1" s="14"/>
      <c r="U1" s="14"/>
      <c r="V1" s="14"/>
    </row>
    <row r="2" ht="16.5" customHeight="1">
      <c r="R2" s="23" t="s">
        <v>1</v>
      </c>
    </row>
    <row r="3" spans="1:21" ht="16.5" customHeight="1">
      <c r="A3" s="6" t="s">
        <v>36</v>
      </c>
      <c r="B3" s="69" t="s">
        <v>38</v>
      </c>
      <c r="C3" s="69"/>
      <c r="D3" s="69"/>
      <c r="E3" s="69"/>
      <c r="F3" s="72" t="s">
        <v>39</v>
      </c>
      <c r="G3" s="67"/>
      <c r="H3" s="67"/>
      <c r="I3" s="68"/>
      <c r="J3" s="67" t="s">
        <v>39</v>
      </c>
      <c r="K3" s="67"/>
      <c r="L3" s="67"/>
      <c r="M3" s="67"/>
      <c r="N3" s="67"/>
      <c r="O3" s="67"/>
      <c r="P3" s="67"/>
      <c r="Q3" s="68"/>
      <c r="R3" s="25" t="s">
        <v>36</v>
      </c>
      <c r="S3" s="15"/>
      <c r="T3" s="14"/>
      <c r="U3" s="14"/>
    </row>
    <row r="4" spans="1:18" ht="16.5" customHeight="1">
      <c r="A4" s="7"/>
      <c r="B4" s="69"/>
      <c r="C4" s="69"/>
      <c r="D4" s="69"/>
      <c r="E4" s="69"/>
      <c r="F4" s="69" t="s">
        <v>44</v>
      </c>
      <c r="G4" s="69"/>
      <c r="H4" s="69"/>
      <c r="I4" s="69"/>
      <c r="J4" s="68" t="s">
        <v>43</v>
      </c>
      <c r="K4" s="69"/>
      <c r="L4" s="69"/>
      <c r="M4" s="69"/>
      <c r="N4" s="69" t="s">
        <v>45</v>
      </c>
      <c r="O4" s="69"/>
      <c r="P4" s="69"/>
      <c r="Q4" s="69"/>
      <c r="R4" s="27"/>
    </row>
    <row r="5" spans="1:18" ht="16.5" customHeight="1">
      <c r="A5" s="7"/>
      <c r="B5" s="70" t="s">
        <v>40</v>
      </c>
      <c r="C5" s="69" t="s">
        <v>41</v>
      </c>
      <c r="D5" s="69"/>
      <c r="E5" s="69"/>
      <c r="F5" s="70" t="s">
        <v>42</v>
      </c>
      <c r="G5" s="69" t="s">
        <v>41</v>
      </c>
      <c r="H5" s="69"/>
      <c r="I5" s="69"/>
      <c r="J5" s="71" t="s">
        <v>42</v>
      </c>
      <c r="K5" s="69" t="s">
        <v>41</v>
      </c>
      <c r="L5" s="69"/>
      <c r="M5" s="69"/>
      <c r="N5" s="70" t="s">
        <v>42</v>
      </c>
      <c r="O5" s="69" t="s">
        <v>41</v>
      </c>
      <c r="P5" s="69"/>
      <c r="Q5" s="69"/>
      <c r="R5" s="27"/>
    </row>
    <row r="6" spans="1:18" s="4" customFormat="1" ht="16.5" customHeight="1">
      <c r="A6" s="8" t="s">
        <v>35</v>
      </c>
      <c r="B6" s="70"/>
      <c r="C6" s="28" t="s">
        <v>46</v>
      </c>
      <c r="D6" s="28" t="s">
        <v>0</v>
      </c>
      <c r="E6" s="28" t="s">
        <v>47</v>
      </c>
      <c r="F6" s="70"/>
      <c r="G6" s="28" t="s">
        <v>46</v>
      </c>
      <c r="H6" s="28" t="s">
        <v>0</v>
      </c>
      <c r="I6" s="28" t="s">
        <v>47</v>
      </c>
      <c r="J6" s="71"/>
      <c r="K6" s="28" t="s">
        <v>46</v>
      </c>
      <c r="L6" s="28" t="s">
        <v>0</v>
      </c>
      <c r="M6" s="28" t="s">
        <v>47</v>
      </c>
      <c r="N6" s="70"/>
      <c r="O6" s="28" t="s">
        <v>46</v>
      </c>
      <c r="P6" s="28" t="s">
        <v>0</v>
      </c>
      <c r="Q6" s="28" t="s">
        <v>47</v>
      </c>
      <c r="R6" s="30" t="s">
        <v>35</v>
      </c>
    </row>
    <row r="7" spans="1:19" ht="16.5" customHeight="1">
      <c r="A7" s="10" t="s">
        <v>48</v>
      </c>
      <c r="B7" s="39">
        <v>2868</v>
      </c>
      <c r="C7" s="40" t="s">
        <v>34</v>
      </c>
      <c r="D7" s="40" t="s">
        <v>34</v>
      </c>
      <c r="E7" s="40">
        <v>2868</v>
      </c>
      <c r="F7" s="40" t="s">
        <v>34</v>
      </c>
      <c r="G7" s="40" t="s">
        <v>34</v>
      </c>
      <c r="H7" s="40" t="s">
        <v>34</v>
      </c>
      <c r="I7" s="41" t="s">
        <v>34</v>
      </c>
      <c r="J7" s="40" t="s">
        <v>34</v>
      </c>
      <c r="K7" s="40" t="s">
        <v>34</v>
      </c>
      <c r="L7" s="40" t="s">
        <v>34</v>
      </c>
      <c r="M7" s="40" t="s">
        <v>34</v>
      </c>
      <c r="N7" s="40">
        <v>2868</v>
      </c>
      <c r="O7" s="40" t="s">
        <v>34</v>
      </c>
      <c r="P7" s="40" t="s">
        <v>34</v>
      </c>
      <c r="Q7" s="40">
        <v>2868</v>
      </c>
      <c r="R7" s="31" t="s">
        <v>48</v>
      </c>
      <c r="S7" s="5"/>
    </row>
    <row r="8" spans="1:19" ht="16.5" customHeight="1">
      <c r="A8" s="10" t="s">
        <v>49</v>
      </c>
      <c r="B8" s="34">
        <v>43155</v>
      </c>
      <c r="C8" s="32" t="s">
        <v>34</v>
      </c>
      <c r="D8" s="32" t="s">
        <v>34</v>
      </c>
      <c r="E8" s="32">
        <v>43155</v>
      </c>
      <c r="F8" s="32" t="s">
        <v>34</v>
      </c>
      <c r="G8" s="32" t="s">
        <v>34</v>
      </c>
      <c r="H8" s="32" t="s">
        <v>34</v>
      </c>
      <c r="I8" s="35" t="s">
        <v>34</v>
      </c>
      <c r="J8" s="32" t="s">
        <v>34</v>
      </c>
      <c r="K8" s="32" t="s">
        <v>34</v>
      </c>
      <c r="L8" s="32" t="s">
        <v>34</v>
      </c>
      <c r="M8" s="32" t="s">
        <v>34</v>
      </c>
      <c r="N8" s="32">
        <v>43155</v>
      </c>
      <c r="O8" s="32" t="s">
        <v>34</v>
      </c>
      <c r="P8" s="32" t="s">
        <v>34</v>
      </c>
      <c r="Q8" s="32">
        <v>43155</v>
      </c>
      <c r="R8" s="31" t="s">
        <v>49</v>
      </c>
      <c r="S8" s="5"/>
    </row>
    <row r="9" spans="1:19" ht="16.5" customHeight="1">
      <c r="A9" s="10" t="s">
        <v>50</v>
      </c>
      <c r="B9" s="34">
        <v>293</v>
      </c>
      <c r="C9" s="32" t="s">
        <v>34</v>
      </c>
      <c r="D9" s="32" t="s">
        <v>34</v>
      </c>
      <c r="E9" s="32">
        <v>293</v>
      </c>
      <c r="F9" s="32" t="s">
        <v>34</v>
      </c>
      <c r="G9" s="32" t="s">
        <v>34</v>
      </c>
      <c r="H9" s="32" t="s">
        <v>34</v>
      </c>
      <c r="I9" s="35" t="s">
        <v>34</v>
      </c>
      <c r="J9" s="32" t="s">
        <v>34</v>
      </c>
      <c r="K9" s="32" t="s">
        <v>34</v>
      </c>
      <c r="L9" s="32" t="s">
        <v>34</v>
      </c>
      <c r="M9" s="32" t="s">
        <v>34</v>
      </c>
      <c r="N9" s="32">
        <v>293</v>
      </c>
      <c r="O9" s="32" t="s">
        <v>34</v>
      </c>
      <c r="P9" s="32" t="s">
        <v>34</v>
      </c>
      <c r="Q9" s="32">
        <v>293</v>
      </c>
      <c r="R9" s="31" t="s">
        <v>50</v>
      </c>
      <c r="S9" s="5"/>
    </row>
    <row r="10" spans="1:19" ht="16.5" customHeight="1">
      <c r="A10" s="10" t="s">
        <v>51</v>
      </c>
      <c r="B10" s="34">
        <v>6820</v>
      </c>
      <c r="C10" s="32" t="s">
        <v>34</v>
      </c>
      <c r="D10" s="32" t="s">
        <v>34</v>
      </c>
      <c r="E10" s="32">
        <v>6820</v>
      </c>
      <c r="F10" s="32" t="s">
        <v>34</v>
      </c>
      <c r="G10" s="32" t="s">
        <v>34</v>
      </c>
      <c r="H10" s="32" t="s">
        <v>34</v>
      </c>
      <c r="I10" s="35" t="s">
        <v>34</v>
      </c>
      <c r="J10" s="32" t="s">
        <v>34</v>
      </c>
      <c r="K10" s="32" t="s">
        <v>34</v>
      </c>
      <c r="L10" s="32" t="s">
        <v>34</v>
      </c>
      <c r="M10" s="32" t="s">
        <v>34</v>
      </c>
      <c r="N10" s="32">
        <v>6820</v>
      </c>
      <c r="O10" s="32" t="s">
        <v>34</v>
      </c>
      <c r="P10" s="32" t="s">
        <v>34</v>
      </c>
      <c r="Q10" s="32">
        <v>6820</v>
      </c>
      <c r="R10" s="31" t="s">
        <v>51</v>
      </c>
      <c r="S10" s="5"/>
    </row>
    <row r="11" spans="1:19" ht="16.5" customHeight="1">
      <c r="A11" s="10" t="s">
        <v>52</v>
      </c>
      <c r="B11" s="34">
        <v>1093</v>
      </c>
      <c r="C11" s="32" t="s">
        <v>34</v>
      </c>
      <c r="D11" s="32" t="s">
        <v>34</v>
      </c>
      <c r="E11" s="32">
        <v>1093</v>
      </c>
      <c r="F11" s="32" t="s">
        <v>34</v>
      </c>
      <c r="G11" s="32" t="s">
        <v>34</v>
      </c>
      <c r="H11" s="32" t="s">
        <v>34</v>
      </c>
      <c r="I11" s="35" t="s">
        <v>34</v>
      </c>
      <c r="J11" s="32" t="s">
        <v>34</v>
      </c>
      <c r="K11" s="32" t="s">
        <v>34</v>
      </c>
      <c r="L11" s="32" t="s">
        <v>34</v>
      </c>
      <c r="M11" s="32" t="s">
        <v>34</v>
      </c>
      <c r="N11" s="32">
        <v>1093</v>
      </c>
      <c r="O11" s="32" t="s">
        <v>34</v>
      </c>
      <c r="P11" s="32" t="s">
        <v>34</v>
      </c>
      <c r="Q11" s="32">
        <v>1093</v>
      </c>
      <c r="R11" s="31" t="s">
        <v>52</v>
      </c>
      <c r="S11" s="5"/>
    </row>
    <row r="12" spans="1:19" ht="16.5" customHeight="1">
      <c r="A12" s="10" t="s">
        <v>53</v>
      </c>
      <c r="B12" s="34">
        <v>4355</v>
      </c>
      <c r="C12" s="32" t="s">
        <v>34</v>
      </c>
      <c r="D12" s="32">
        <v>2750</v>
      </c>
      <c r="E12" s="32">
        <v>1605</v>
      </c>
      <c r="F12" s="32" t="s">
        <v>34</v>
      </c>
      <c r="G12" s="32" t="s">
        <v>34</v>
      </c>
      <c r="H12" s="32" t="s">
        <v>34</v>
      </c>
      <c r="I12" s="35" t="s">
        <v>34</v>
      </c>
      <c r="J12" s="32">
        <v>2750</v>
      </c>
      <c r="K12" s="32" t="s">
        <v>34</v>
      </c>
      <c r="L12" s="32">
        <v>2750</v>
      </c>
      <c r="M12" s="32" t="s">
        <v>34</v>
      </c>
      <c r="N12" s="32">
        <v>1605</v>
      </c>
      <c r="O12" s="32" t="s">
        <v>34</v>
      </c>
      <c r="P12" s="32" t="s">
        <v>34</v>
      </c>
      <c r="Q12" s="32">
        <v>1605</v>
      </c>
      <c r="R12" s="31" t="s">
        <v>53</v>
      </c>
      <c r="S12" s="5"/>
    </row>
    <row r="13" spans="1:19" ht="16.5" customHeight="1">
      <c r="A13" s="10" t="s">
        <v>54</v>
      </c>
      <c r="B13" s="32">
        <v>1213</v>
      </c>
      <c r="C13" s="32" t="s">
        <v>34</v>
      </c>
      <c r="D13" s="32" t="s">
        <v>34</v>
      </c>
      <c r="E13" s="32">
        <v>1213</v>
      </c>
      <c r="F13" s="32" t="s">
        <v>34</v>
      </c>
      <c r="G13" s="32" t="s">
        <v>34</v>
      </c>
      <c r="H13" s="32" t="s">
        <v>34</v>
      </c>
      <c r="I13" s="35" t="s">
        <v>34</v>
      </c>
      <c r="J13" s="32" t="s">
        <v>34</v>
      </c>
      <c r="K13" s="32" t="s">
        <v>34</v>
      </c>
      <c r="L13" s="32" t="s">
        <v>34</v>
      </c>
      <c r="M13" s="32" t="s">
        <v>34</v>
      </c>
      <c r="N13" s="32">
        <v>1213</v>
      </c>
      <c r="O13" s="32" t="s">
        <v>34</v>
      </c>
      <c r="P13" s="32" t="s">
        <v>34</v>
      </c>
      <c r="Q13" s="32">
        <v>1213</v>
      </c>
      <c r="R13" s="31" t="s">
        <v>54</v>
      </c>
      <c r="S13" s="5"/>
    </row>
    <row r="14" spans="1:19" ht="16.5" customHeight="1">
      <c r="A14" s="10"/>
      <c r="B14" s="32"/>
      <c r="C14" s="32"/>
      <c r="D14" s="32"/>
      <c r="E14" s="32"/>
      <c r="F14" s="32"/>
      <c r="G14" s="32"/>
      <c r="H14" s="32"/>
      <c r="I14" s="35"/>
      <c r="J14" s="32"/>
      <c r="K14" s="32"/>
      <c r="L14" s="32"/>
      <c r="M14" s="32"/>
      <c r="N14" s="32"/>
      <c r="O14" s="32"/>
      <c r="P14" s="32"/>
      <c r="Q14" s="32"/>
      <c r="R14" s="31"/>
      <c r="S14" s="5"/>
    </row>
    <row r="15" spans="1:19" ht="16.5" customHeight="1">
      <c r="A15" s="10" t="s">
        <v>55</v>
      </c>
      <c r="B15" s="32">
        <v>4947</v>
      </c>
      <c r="C15" s="32" t="s">
        <v>34</v>
      </c>
      <c r="D15" s="32" t="s">
        <v>34</v>
      </c>
      <c r="E15" s="32">
        <v>4947</v>
      </c>
      <c r="F15" s="32" t="s">
        <v>34</v>
      </c>
      <c r="G15" s="32" t="s">
        <v>34</v>
      </c>
      <c r="H15" s="32" t="s">
        <v>34</v>
      </c>
      <c r="I15" s="35" t="s">
        <v>34</v>
      </c>
      <c r="J15" s="32" t="s">
        <v>34</v>
      </c>
      <c r="K15" s="32" t="s">
        <v>34</v>
      </c>
      <c r="L15" s="32" t="s">
        <v>34</v>
      </c>
      <c r="M15" s="32" t="s">
        <v>34</v>
      </c>
      <c r="N15" s="32">
        <v>4947</v>
      </c>
      <c r="O15" s="32" t="s">
        <v>34</v>
      </c>
      <c r="P15" s="32" t="s">
        <v>34</v>
      </c>
      <c r="Q15" s="32">
        <v>4947</v>
      </c>
      <c r="R15" s="31" t="s">
        <v>55</v>
      </c>
      <c r="S15" s="5"/>
    </row>
    <row r="16" spans="1:19" ht="16.5" customHeight="1">
      <c r="A16" s="10" t="s">
        <v>56</v>
      </c>
      <c r="B16" s="32">
        <v>46688</v>
      </c>
      <c r="C16" s="32" t="s">
        <v>34</v>
      </c>
      <c r="D16" s="32" t="s">
        <v>34</v>
      </c>
      <c r="E16" s="32">
        <v>46688</v>
      </c>
      <c r="F16" s="32" t="s">
        <v>34</v>
      </c>
      <c r="G16" s="32" t="s">
        <v>34</v>
      </c>
      <c r="H16" s="32" t="s">
        <v>34</v>
      </c>
      <c r="I16" s="35" t="s">
        <v>34</v>
      </c>
      <c r="J16" s="32" t="s">
        <v>34</v>
      </c>
      <c r="K16" s="32" t="s">
        <v>34</v>
      </c>
      <c r="L16" s="32" t="s">
        <v>34</v>
      </c>
      <c r="M16" s="32" t="s">
        <v>34</v>
      </c>
      <c r="N16" s="32">
        <v>46688</v>
      </c>
      <c r="O16" s="32" t="s">
        <v>34</v>
      </c>
      <c r="P16" s="32" t="s">
        <v>34</v>
      </c>
      <c r="Q16" s="32">
        <v>46688</v>
      </c>
      <c r="R16" s="31" t="s">
        <v>56</v>
      </c>
      <c r="S16" s="5"/>
    </row>
    <row r="17" spans="1:19" ht="16.5" customHeight="1">
      <c r="A17" s="10" t="s">
        <v>57</v>
      </c>
      <c r="B17" s="32" t="s">
        <v>34</v>
      </c>
      <c r="C17" s="32" t="s">
        <v>34</v>
      </c>
      <c r="D17" s="32" t="s">
        <v>34</v>
      </c>
      <c r="E17" s="32" t="s">
        <v>34</v>
      </c>
      <c r="F17" s="32" t="s">
        <v>34</v>
      </c>
      <c r="G17" s="32" t="s">
        <v>34</v>
      </c>
      <c r="H17" s="32" t="s">
        <v>34</v>
      </c>
      <c r="I17" s="35" t="s">
        <v>34</v>
      </c>
      <c r="J17" s="32" t="s">
        <v>34</v>
      </c>
      <c r="K17" s="32" t="s">
        <v>34</v>
      </c>
      <c r="L17" s="32" t="s">
        <v>34</v>
      </c>
      <c r="M17" s="32" t="s">
        <v>34</v>
      </c>
      <c r="N17" s="32" t="s">
        <v>34</v>
      </c>
      <c r="O17" s="32" t="s">
        <v>34</v>
      </c>
      <c r="P17" s="32" t="s">
        <v>34</v>
      </c>
      <c r="Q17" s="32" t="s">
        <v>34</v>
      </c>
      <c r="R17" s="31" t="s">
        <v>57</v>
      </c>
      <c r="S17" s="5"/>
    </row>
    <row r="18" spans="1:19" ht="16.5" customHeight="1">
      <c r="A18" s="10" t="s">
        <v>58</v>
      </c>
      <c r="B18" s="32">
        <v>10679</v>
      </c>
      <c r="C18" s="32" t="s">
        <v>34</v>
      </c>
      <c r="D18" s="32" t="s">
        <v>34</v>
      </c>
      <c r="E18" s="32">
        <v>10679</v>
      </c>
      <c r="F18" s="32" t="s">
        <v>34</v>
      </c>
      <c r="G18" s="32" t="s">
        <v>34</v>
      </c>
      <c r="H18" s="32" t="s">
        <v>34</v>
      </c>
      <c r="I18" s="35" t="s">
        <v>34</v>
      </c>
      <c r="J18" s="32" t="s">
        <v>34</v>
      </c>
      <c r="K18" s="32" t="s">
        <v>34</v>
      </c>
      <c r="L18" s="32" t="s">
        <v>34</v>
      </c>
      <c r="M18" s="32" t="s">
        <v>34</v>
      </c>
      <c r="N18" s="32">
        <v>10679</v>
      </c>
      <c r="O18" s="32" t="s">
        <v>34</v>
      </c>
      <c r="P18" s="32" t="s">
        <v>34</v>
      </c>
      <c r="Q18" s="32">
        <v>10679</v>
      </c>
      <c r="R18" s="31" t="s">
        <v>58</v>
      </c>
      <c r="S18" s="5"/>
    </row>
    <row r="19" spans="1:19" ht="16.5" customHeight="1">
      <c r="A19" s="10" t="s">
        <v>59</v>
      </c>
      <c r="B19" s="32">
        <v>15841</v>
      </c>
      <c r="C19" s="32" t="s">
        <v>34</v>
      </c>
      <c r="D19" s="32" t="s">
        <v>34</v>
      </c>
      <c r="E19" s="32">
        <v>15841</v>
      </c>
      <c r="F19" s="32" t="s">
        <v>34</v>
      </c>
      <c r="G19" s="32" t="s">
        <v>34</v>
      </c>
      <c r="H19" s="32" t="s">
        <v>34</v>
      </c>
      <c r="I19" s="35" t="s">
        <v>34</v>
      </c>
      <c r="J19" s="32" t="s">
        <v>34</v>
      </c>
      <c r="K19" s="32" t="s">
        <v>34</v>
      </c>
      <c r="L19" s="32" t="s">
        <v>34</v>
      </c>
      <c r="M19" s="32" t="s">
        <v>34</v>
      </c>
      <c r="N19" s="32">
        <v>15841</v>
      </c>
      <c r="O19" s="32" t="s">
        <v>34</v>
      </c>
      <c r="P19" s="32" t="s">
        <v>34</v>
      </c>
      <c r="Q19" s="32">
        <v>15841</v>
      </c>
      <c r="R19" s="31" t="s">
        <v>59</v>
      </c>
      <c r="S19" s="5"/>
    </row>
    <row r="20" spans="1:19" ht="16.5" customHeight="1">
      <c r="A20" s="10" t="s">
        <v>60</v>
      </c>
      <c r="B20" s="32">
        <v>137396</v>
      </c>
      <c r="C20" s="32" t="s">
        <v>34</v>
      </c>
      <c r="D20" s="32" t="s">
        <v>34</v>
      </c>
      <c r="E20" s="32">
        <v>137396</v>
      </c>
      <c r="F20" s="32" t="s">
        <v>34</v>
      </c>
      <c r="G20" s="32" t="s">
        <v>34</v>
      </c>
      <c r="H20" s="32" t="s">
        <v>34</v>
      </c>
      <c r="I20" s="35" t="s">
        <v>34</v>
      </c>
      <c r="J20" s="32" t="s">
        <v>34</v>
      </c>
      <c r="K20" s="32" t="s">
        <v>34</v>
      </c>
      <c r="L20" s="32" t="s">
        <v>34</v>
      </c>
      <c r="M20" s="32" t="s">
        <v>34</v>
      </c>
      <c r="N20" s="32">
        <v>137396</v>
      </c>
      <c r="O20" s="32" t="s">
        <v>34</v>
      </c>
      <c r="P20" s="32" t="s">
        <v>34</v>
      </c>
      <c r="Q20" s="32">
        <v>137396</v>
      </c>
      <c r="R20" s="31" t="s">
        <v>60</v>
      </c>
      <c r="S20" s="5"/>
    </row>
    <row r="21" spans="1:19" ht="16.5" customHeight="1">
      <c r="A21" s="10" t="s">
        <v>61</v>
      </c>
      <c r="B21" s="32">
        <v>8949</v>
      </c>
      <c r="C21" s="32" t="s">
        <v>34</v>
      </c>
      <c r="D21" s="32" t="s">
        <v>34</v>
      </c>
      <c r="E21" s="32">
        <v>8949</v>
      </c>
      <c r="F21" s="32" t="s">
        <v>34</v>
      </c>
      <c r="G21" s="32" t="s">
        <v>34</v>
      </c>
      <c r="H21" s="32" t="s">
        <v>34</v>
      </c>
      <c r="I21" s="35" t="s">
        <v>34</v>
      </c>
      <c r="J21" s="32" t="s">
        <v>34</v>
      </c>
      <c r="K21" s="32" t="s">
        <v>34</v>
      </c>
      <c r="L21" s="32" t="s">
        <v>34</v>
      </c>
      <c r="M21" s="32" t="s">
        <v>34</v>
      </c>
      <c r="N21" s="32">
        <v>8949</v>
      </c>
      <c r="O21" s="32" t="s">
        <v>34</v>
      </c>
      <c r="P21" s="32" t="s">
        <v>34</v>
      </c>
      <c r="Q21" s="32">
        <v>8949</v>
      </c>
      <c r="R21" s="31" t="s">
        <v>61</v>
      </c>
      <c r="S21" s="5"/>
    </row>
    <row r="22" spans="1:19" ht="16.5" customHeight="1">
      <c r="A22" s="10"/>
      <c r="B22" s="32"/>
      <c r="C22" s="32"/>
      <c r="D22" s="32"/>
      <c r="E22" s="32"/>
      <c r="F22" s="32"/>
      <c r="G22" s="32"/>
      <c r="H22" s="32"/>
      <c r="I22" s="35"/>
      <c r="J22" s="32"/>
      <c r="K22" s="32"/>
      <c r="L22" s="32"/>
      <c r="M22" s="32"/>
      <c r="N22" s="32"/>
      <c r="O22" s="32"/>
      <c r="P22" s="32"/>
      <c r="Q22" s="32"/>
      <c r="R22" s="31"/>
      <c r="S22" s="5"/>
    </row>
    <row r="23" spans="1:19" ht="16.5" customHeight="1">
      <c r="A23" s="10" t="s">
        <v>62</v>
      </c>
      <c r="B23" s="32">
        <v>4721</v>
      </c>
      <c r="C23" s="32" t="s">
        <v>34</v>
      </c>
      <c r="D23" s="32" t="s">
        <v>34</v>
      </c>
      <c r="E23" s="32">
        <v>4721</v>
      </c>
      <c r="F23" s="32" t="s">
        <v>34</v>
      </c>
      <c r="G23" s="32" t="s">
        <v>34</v>
      </c>
      <c r="H23" s="32" t="s">
        <v>34</v>
      </c>
      <c r="I23" s="35" t="s">
        <v>34</v>
      </c>
      <c r="J23" s="32" t="s">
        <v>34</v>
      </c>
      <c r="K23" s="32" t="s">
        <v>34</v>
      </c>
      <c r="L23" s="32" t="s">
        <v>34</v>
      </c>
      <c r="M23" s="32" t="s">
        <v>34</v>
      </c>
      <c r="N23" s="32">
        <v>4721</v>
      </c>
      <c r="O23" s="32" t="s">
        <v>34</v>
      </c>
      <c r="P23" s="32" t="s">
        <v>34</v>
      </c>
      <c r="Q23" s="32">
        <v>4721</v>
      </c>
      <c r="R23" s="31" t="s">
        <v>62</v>
      </c>
      <c r="S23" s="5"/>
    </row>
    <row r="24" spans="1:19" ht="16.5" customHeight="1">
      <c r="A24" s="10" t="s">
        <v>63</v>
      </c>
      <c r="B24" s="32">
        <v>5204</v>
      </c>
      <c r="C24" s="32" t="s">
        <v>34</v>
      </c>
      <c r="D24" s="32" t="s">
        <v>34</v>
      </c>
      <c r="E24" s="32">
        <v>5204</v>
      </c>
      <c r="F24" s="32" t="s">
        <v>34</v>
      </c>
      <c r="G24" s="32" t="s">
        <v>34</v>
      </c>
      <c r="H24" s="32" t="s">
        <v>34</v>
      </c>
      <c r="I24" s="35" t="s">
        <v>34</v>
      </c>
      <c r="J24" s="32" t="s">
        <v>34</v>
      </c>
      <c r="K24" s="32" t="s">
        <v>34</v>
      </c>
      <c r="L24" s="32" t="s">
        <v>34</v>
      </c>
      <c r="M24" s="32" t="s">
        <v>34</v>
      </c>
      <c r="N24" s="32">
        <v>5204</v>
      </c>
      <c r="O24" s="32" t="s">
        <v>34</v>
      </c>
      <c r="P24" s="32" t="s">
        <v>34</v>
      </c>
      <c r="Q24" s="32">
        <v>5204</v>
      </c>
      <c r="R24" s="31" t="s">
        <v>63</v>
      </c>
      <c r="S24" s="5"/>
    </row>
    <row r="25" spans="1:19" ht="16.5" customHeight="1">
      <c r="A25" s="10" t="s">
        <v>64</v>
      </c>
      <c r="B25" s="32">
        <v>9055</v>
      </c>
      <c r="C25" s="32" t="s">
        <v>34</v>
      </c>
      <c r="D25" s="32" t="s">
        <v>34</v>
      </c>
      <c r="E25" s="32">
        <v>9055</v>
      </c>
      <c r="F25" s="32" t="s">
        <v>34</v>
      </c>
      <c r="G25" s="32" t="s">
        <v>34</v>
      </c>
      <c r="H25" s="32" t="s">
        <v>34</v>
      </c>
      <c r="I25" s="35" t="s">
        <v>34</v>
      </c>
      <c r="J25" s="32" t="s">
        <v>34</v>
      </c>
      <c r="K25" s="32" t="s">
        <v>34</v>
      </c>
      <c r="L25" s="32" t="s">
        <v>34</v>
      </c>
      <c r="M25" s="32" t="s">
        <v>34</v>
      </c>
      <c r="N25" s="32">
        <v>9055</v>
      </c>
      <c r="O25" s="32" t="s">
        <v>34</v>
      </c>
      <c r="P25" s="32" t="s">
        <v>34</v>
      </c>
      <c r="Q25" s="32">
        <v>9055</v>
      </c>
      <c r="R25" s="31" t="s">
        <v>64</v>
      </c>
      <c r="S25" s="5"/>
    </row>
    <row r="26" spans="1:19" ht="16.5" customHeight="1">
      <c r="A26" s="10" t="s">
        <v>65</v>
      </c>
      <c r="B26" s="32">
        <v>54367</v>
      </c>
      <c r="C26" s="32" t="s">
        <v>34</v>
      </c>
      <c r="D26" s="32" t="s">
        <v>34</v>
      </c>
      <c r="E26" s="32">
        <v>54367</v>
      </c>
      <c r="F26" s="32" t="s">
        <v>34</v>
      </c>
      <c r="G26" s="32" t="s">
        <v>34</v>
      </c>
      <c r="H26" s="32" t="s">
        <v>34</v>
      </c>
      <c r="I26" s="35" t="s">
        <v>34</v>
      </c>
      <c r="J26" s="32" t="s">
        <v>34</v>
      </c>
      <c r="K26" s="32" t="s">
        <v>34</v>
      </c>
      <c r="L26" s="32" t="s">
        <v>34</v>
      </c>
      <c r="M26" s="32" t="s">
        <v>34</v>
      </c>
      <c r="N26" s="32">
        <v>54367</v>
      </c>
      <c r="O26" s="32" t="s">
        <v>34</v>
      </c>
      <c r="P26" s="32" t="s">
        <v>34</v>
      </c>
      <c r="Q26" s="32">
        <v>54367</v>
      </c>
      <c r="R26" s="31" t="s">
        <v>65</v>
      </c>
      <c r="S26" s="5"/>
    </row>
    <row r="27" spans="1:19" ht="16.5" customHeight="1">
      <c r="A27" s="10"/>
      <c r="B27" s="32"/>
      <c r="C27" s="32"/>
      <c r="D27" s="32"/>
      <c r="E27" s="32"/>
      <c r="F27" s="32"/>
      <c r="G27" s="32"/>
      <c r="H27" s="32"/>
      <c r="I27" s="35"/>
      <c r="J27" s="32"/>
      <c r="K27" s="32"/>
      <c r="L27" s="32"/>
      <c r="M27" s="32"/>
      <c r="N27" s="32"/>
      <c r="O27" s="32"/>
      <c r="P27" s="32"/>
      <c r="Q27" s="32"/>
      <c r="R27" s="31"/>
      <c r="S27" s="5"/>
    </row>
    <row r="28" spans="1:19" ht="16.5" customHeight="1">
      <c r="A28" s="10" t="s">
        <v>66</v>
      </c>
      <c r="B28" s="32" t="s">
        <v>34</v>
      </c>
      <c r="C28" s="32" t="s">
        <v>34</v>
      </c>
      <c r="D28" s="32" t="s">
        <v>34</v>
      </c>
      <c r="E28" s="32" t="s">
        <v>34</v>
      </c>
      <c r="F28" s="32" t="s">
        <v>34</v>
      </c>
      <c r="G28" s="32" t="s">
        <v>34</v>
      </c>
      <c r="H28" s="32" t="s">
        <v>34</v>
      </c>
      <c r="I28" s="35" t="s">
        <v>34</v>
      </c>
      <c r="J28" s="32" t="s">
        <v>34</v>
      </c>
      <c r="K28" s="32" t="s">
        <v>34</v>
      </c>
      <c r="L28" s="32" t="s">
        <v>34</v>
      </c>
      <c r="M28" s="32" t="s">
        <v>34</v>
      </c>
      <c r="N28" s="32" t="s">
        <v>34</v>
      </c>
      <c r="O28" s="32" t="s">
        <v>34</v>
      </c>
      <c r="P28" s="32" t="s">
        <v>34</v>
      </c>
      <c r="Q28" s="32" t="s">
        <v>34</v>
      </c>
      <c r="R28" s="31" t="s">
        <v>66</v>
      </c>
      <c r="S28" s="5"/>
    </row>
    <row r="29" spans="1:19" ht="16.5" customHeight="1">
      <c r="A29" s="10" t="s">
        <v>67</v>
      </c>
      <c r="B29" s="32">
        <v>51900</v>
      </c>
      <c r="C29" s="32" t="s">
        <v>34</v>
      </c>
      <c r="D29" s="32" t="s">
        <v>34</v>
      </c>
      <c r="E29" s="32">
        <v>51900</v>
      </c>
      <c r="F29" s="32" t="s">
        <v>34</v>
      </c>
      <c r="G29" s="32" t="s">
        <v>34</v>
      </c>
      <c r="H29" s="32" t="s">
        <v>34</v>
      </c>
      <c r="I29" s="35" t="s">
        <v>34</v>
      </c>
      <c r="J29" s="32" t="s">
        <v>34</v>
      </c>
      <c r="K29" s="32" t="s">
        <v>34</v>
      </c>
      <c r="L29" s="32" t="s">
        <v>34</v>
      </c>
      <c r="M29" s="32" t="s">
        <v>34</v>
      </c>
      <c r="N29" s="32">
        <v>51900</v>
      </c>
      <c r="O29" s="32" t="s">
        <v>34</v>
      </c>
      <c r="P29" s="32" t="s">
        <v>34</v>
      </c>
      <c r="Q29" s="32">
        <v>51900</v>
      </c>
      <c r="R29" s="31" t="s">
        <v>67</v>
      </c>
      <c r="S29" s="5"/>
    </row>
    <row r="30" spans="1:19" ht="16.5" customHeight="1">
      <c r="A30" s="10" t="s">
        <v>68</v>
      </c>
      <c r="B30" s="32">
        <v>73807</v>
      </c>
      <c r="C30" s="32" t="s">
        <v>34</v>
      </c>
      <c r="D30" s="32" t="s">
        <v>34</v>
      </c>
      <c r="E30" s="32">
        <v>73807</v>
      </c>
      <c r="F30" s="32" t="s">
        <v>34</v>
      </c>
      <c r="G30" s="32" t="s">
        <v>34</v>
      </c>
      <c r="H30" s="32" t="s">
        <v>34</v>
      </c>
      <c r="I30" s="35" t="s">
        <v>34</v>
      </c>
      <c r="J30" s="32" t="s">
        <v>34</v>
      </c>
      <c r="K30" s="32" t="s">
        <v>34</v>
      </c>
      <c r="L30" s="32" t="s">
        <v>34</v>
      </c>
      <c r="M30" s="32" t="s">
        <v>34</v>
      </c>
      <c r="N30" s="32">
        <v>73807</v>
      </c>
      <c r="O30" s="32" t="s">
        <v>34</v>
      </c>
      <c r="P30" s="32" t="s">
        <v>34</v>
      </c>
      <c r="Q30" s="32">
        <v>73807</v>
      </c>
      <c r="R30" s="31" t="s">
        <v>68</v>
      </c>
      <c r="S30" s="5"/>
    </row>
    <row r="31" spans="1:19" ht="16.5" customHeight="1">
      <c r="A31" s="10" t="s">
        <v>69</v>
      </c>
      <c r="B31" s="32">
        <v>21973</v>
      </c>
      <c r="C31" s="32" t="s">
        <v>34</v>
      </c>
      <c r="D31" s="32" t="s">
        <v>34</v>
      </c>
      <c r="E31" s="32">
        <v>21973</v>
      </c>
      <c r="F31" s="32" t="s">
        <v>34</v>
      </c>
      <c r="G31" s="32" t="s">
        <v>34</v>
      </c>
      <c r="H31" s="32" t="s">
        <v>34</v>
      </c>
      <c r="I31" s="35" t="s">
        <v>34</v>
      </c>
      <c r="J31" s="32" t="s">
        <v>34</v>
      </c>
      <c r="K31" s="32" t="s">
        <v>34</v>
      </c>
      <c r="L31" s="32" t="s">
        <v>34</v>
      </c>
      <c r="M31" s="32" t="s">
        <v>34</v>
      </c>
      <c r="N31" s="32">
        <v>21973</v>
      </c>
      <c r="O31" s="32" t="s">
        <v>34</v>
      </c>
      <c r="P31" s="32" t="s">
        <v>34</v>
      </c>
      <c r="Q31" s="32">
        <v>21973</v>
      </c>
      <c r="R31" s="31" t="s">
        <v>69</v>
      </c>
      <c r="S31" s="5"/>
    </row>
    <row r="32" spans="1:19" ht="16.5" customHeight="1">
      <c r="A32" s="10" t="s">
        <v>70</v>
      </c>
      <c r="B32" s="32">
        <v>77662</v>
      </c>
      <c r="C32" s="32" t="s">
        <v>34</v>
      </c>
      <c r="D32" s="32" t="s">
        <v>34</v>
      </c>
      <c r="E32" s="32">
        <v>77662</v>
      </c>
      <c r="F32" s="32" t="s">
        <v>34</v>
      </c>
      <c r="G32" s="32" t="s">
        <v>34</v>
      </c>
      <c r="H32" s="32" t="s">
        <v>34</v>
      </c>
      <c r="I32" s="35" t="s">
        <v>34</v>
      </c>
      <c r="J32" s="32" t="s">
        <v>34</v>
      </c>
      <c r="K32" s="32" t="s">
        <v>34</v>
      </c>
      <c r="L32" s="32" t="s">
        <v>34</v>
      </c>
      <c r="M32" s="32" t="s">
        <v>34</v>
      </c>
      <c r="N32" s="32">
        <v>77662</v>
      </c>
      <c r="O32" s="32" t="s">
        <v>34</v>
      </c>
      <c r="P32" s="32" t="s">
        <v>34</v>
      </c>
      <c r="Q32" s="32">
        <v>77662</v>
      </c>
      <c r="R32" s="31" t="s">
        <v>70</v>
      </c>
      <c r="S32" s="5"/>
    </row>
    <row r="33" spans="1:19" ht="16.5" customHeight="1">
      <c r="A33" s="10" t="s">
        <v>71</v>
      </c>
      <c r="B33" s="32">
        <v>5150</v>
      </c>
      <c r="C33" s="32" t="s">
        <v>34</v>
      </c>
      <c r="D33" s="32" t="s">
        <v>34</v>
      </c>
      <c r="E33" s="32">
        <v>5150</v>
      </c>
      <c r="F33" s="32" t="s">
        <v>34</v>
      </c>
      <c r="G33" s="32" t="s">
        <v>34</v>
      </c>
      <c r="H33" s="32" t="s">
        <v>34</v>
      </c>
      <c r="I33" s="35" t="s">
        <v>34</v>
      </c>
      <c r="J33" s="32" t="s">
        <v>34</v>
      </c>
      <c r="K33" s="32" t="s">
        <v>34</v>
      </c>
      <c r="L33" s="32" t="s">
        <v>34</v>
      </c>
      <c r="M33" s="32" t="s">
        <v>34</v>
      </c>
      <c r="N33" s="32">
        <v>5150</v>
      </c>
      <c r="O33" s="32" t="s">
        <v>34</v>
      </c>
      <c r="P33" s="32" t="s">
        <v>34</v>
      </c>
      <c r="Q33" s="32">
        <v>5150</v>
      </c>
      <c r="R33" s="31" t="s">
        <v>71</v>
      </c>
      <c r="S33" s="5"/>
    </row>
    <row r="34" spans="1:19" ht="16.5" customHeight="1">
      <c r="A34" s="10"/>
      <c r="B34" s="32"/>
      <c r="C34" s="32"/>
      <c r="D34" s="32"/>
      <c r="E34" s="32"/>
      <c r="F34" s="32"/>
      <c r="G34" s="32"/>
      <c r="H34" s="32"/>
      <c r="I34" s="35"/>
      <c r="J34" s="32"/>
      <c r="K34" s="32"/>
      <c r="L34" s="32"/>
      <c r="M34" s="32"/>
      <c r="N34" s="32"/>
      <c r="O34" s="32"/>
      <c r="P34" s="32"/>
      <c r="Q34" s="32"/>
      <c r="R34" s="31"/>
      <c r="S34" s="5"/>
    </row>
    <row r="35" spans="1:19" ht="16.5" customHeight="1">
      <c r="A35" s="10" t="s">
        <v>72</v>
      </c>
      <c r="B35" s="32">
        <v>993</v>
      </c>
      <c r="C35" s="32" t="s">
        <v>34</v>
      </c>
      <c r="D35" s="32" t="s">
        <v>34</v>
      </c>
      <c r="E35" s="32">
        <v>993</v>
      </c>
      <c r="F35" s="32" t="s">
        <v>34</v>
      </c>
      <c r="G35" s="32" t="s">
        <v>34</v>
      </c>
      <c r="H35" s="32" t="s">
        <v>34</v>
      </c>
      <c r="I35" s="35" t="s">
        <v>34</v>
      </c>
      <c r="J35" s="32" t="s">
        <v>34</v>
      </c>
      <c r="K35" s="32" t="s">
        <v>34</v>
      </c>
      <c r="L35" s="32" t="s">
        <v>34</v>
      </c>
      <c r="M35" s="32" t="s">
        <v>34</v>
      </c>
      <c r="N35" s="32">
        <v>993</v>
      </c>
      <c r="O35" s="32" t="s">
        <v>34</v>
      </c>
      <c r="P35" s="32" t="s">
        <v>34</v>
      </c>
      <c r="Q35" s="32">
        <v>993</v>
      </c>
      <c r="R35" s="31" t="s">
        <v>72</v>
      </c>
      <c r="S35" s="5"/>
    </row>
    <row r="36" spans="1:19" ht="16.5" customHeight="1">
      <c r="A36" s="10" t="s">
        <v>73</v>
      </c>
      <c r="B36" s="32">
        <v>75562</v>
      </c>
      <c r="C36" s="32" t="s">
        <v>34</v>
      </c>
      <c r="D36" s="32" t="s">
        <v>34</v>
      </c>
      <c r="E36" s="32">
        <v>75562</v>
      </c>
      <c r="F36" s="32" t="s">
        <v>34</v>
      </c>
      <c r="G36" s="32" t="s">
        <v>34</v>
      </c>
      <c r="H36" s="32" t="s">
        <v>34</v>
      </c>
      <c r="I36" s="35" t="s">
        <v>34</v>
      </c>
      <c r="J36" s="32" t="s">
        <v>34</v>
      </c>
      <c r="K36" s="32" t="s">
        <v>34</v>
      </c>
      <c r="L36" s="32" t="s">
        <v>34</v>
      </c>
      <c r="M36" s="32" t="s">
        <v>34</v>
      </c>
      <c r="N36" s="32">
        <v>75562</v>
      </c>
      <c r="O36" s="32" t="s">
        <v>34</v>
      </c>
      <c r="P36" s="32" t="s">
        <v>34</v>
      </c>
      <c r="Q36" s="32">
        <v>75562</v>
      </c>
      <c r="R36" s="31" t="s">
        <v>73</v>
      </c>
      <c r="S36" s="5"/>
    </row>
    <row r="37" spans="1:19" ht="16.5" customHeight="1">
      <c r="A37" s="10" t="s">
        <v>74</v>
      </c>
      <c r="B37" s="32">
        <v>396737</v>
      </c>
      <c r="C37" s="32" t="s">
        <v>34</v>
      </c>
      <c r="D37" s="32" t="s">
        <v>34</v>
      </c>
      <c r="E37" s="32">
        <v>396737</v>
      </c>
      <c r="F37" s="32" t="s">
        <v>34</v>
      </c>
      <c r="G37" s="32" t="s">
        <v>34</v>
      </c>
      <c r="H37" s="32" t="s">
        <v>34</v>
      </c>
      <c r="I37" s="35" t="s">
        <v>34</v>
      </c>
      <c r="J37" s="32" t="s">
        <v>34</v>
      </c>
      <c r="K37" s="32" t="s">
        <v>34</v>
      </c>
      <c r="L37" s="32" t="s">
        <v>34</v>
      </c>
      <c r="M37" s="32" t="s">
        <v>34</v>
      </c>
      <c r="N37" s="32">
        <v>396737</v>
      </c>
      <c r="O37" s="32" t="s">
        <v>34</v>
      </c>
      <c r="P37" s="32" t="s">
        <v>34</v>
      </c>
      <c r="Q37" s="32">
        <v>396737</v>
      </c>
      <c r="R37" s="31" t="s">
        <v>74</v>
      </c>
      <c r="S37" s="5"/>
    </row>
    <row r="38" spans="1:19" ht="16.5" customHeight="1">
      <c r="A38" s="10" t="s">
        <v>75</v>
      </c>
      <c r="B38" s="32">
        <v>81465</v>
      </c>
      <c r="C38" s="32" t="s">
        <v>34</v>
      </c>
      <c r="D38" s="32" t="s">
        <v>34</v>
      </c>
      <c r="E38" s="32">
        <v>81465</v>
      </c>
      <c r="F38" s="32" t="s">
        <v>34</v>
      </c>
      <c r="G38" s="32" t="s">
        <v>34</v>
      </c>
      <c r="H38" s="32" t="s">
        <v>34</v>
      </c>
      <c r="I38" s="35" t="s">
        <v>34</v>
      </c>
      <c r="J38" s="32" t="s">
        <v>34</v>
      </c>
      <c r="K38" s="32" t="s">
        <v>34</v>
      </c>
      <c r="L38" s="32" t="s">
        <v>34</v>
      </c>
      <c r="M38" s="32" t="s">
        <v>34</v>
      </c>
      <c r="N38" s="32">
        <v>81465</v>
      </c>
      <c r="O38" s="32" t="s">
        <v>34</v>
      </c>
      <c r="P38" s="32" t="s">
        <v>34</v>
      </c>
      <c r="Q38" s="32">
        <v>81465</v>
      </c>
      <c r="R38" s="31" t="s">
        <v>75</v>
      </c>
      <c r="S38" s="5"/>
    </row>
    <row r="39" spans="1:19" ht="16.5" customHeight="1">
      <c r="A39" s="10" t="s">
        <v>76</v>
      </c>
      <c r="B39" s="32">
        <v>9291</v>
      </c>
      <c r="C39" s="32" t="s">
        <v>34</v>
      </c>
      <c r="D39" s="32" t="s">
        <v>34</v>
      </c>
      <c r="E39" s="32">
        <v>9291</v>
      </c>
      <c r="F39" s="32" t="s">
        <v>34</v>
      </c>
      <c r="G39" s="32" t="s">
        <v>34</v>
      </c>
      <c r="H39" s="32" t="s">
        <v>34</v>
      </c>
      <c r="I39" s="35" t="s">
        <v>34</v>
      </c>
      <c r="J39" s="32" t="s">
        <v>34</v>
      </c>
      <c r="K39" s="32" t="s">
        <v>34</v>
      </c>
      <c r="L39" s="32" t="s">
        <v>34</v>
      </c>
      <c r="M39" s="32" t="s">
        <v>34</v>
      </c>
      <c r="N39" s="32">
        <v>9291</v>
      </c>
      <c r="O39" s="32" t="s">
        <v>34</v>
      </c>
      <c r="P39" s="32" t="s">
        <v>34</v>
      </c>
      <c r="Q39" s="32">
        <v>9291</v>
      </c>
      <c r="R39" s="31" t="s">
        <v>76</v>
      </c>
      <c r="S39" s="5"/>
    </row>
    <row r="40" spans="1:19" ht="16.5" customHeight="1">
      <c r="A40" s="10" t="s">
        <v>77</v>
      </c>
      <c r="B40" s="32">
        <v>4673</v>
      </c>
      <c r="C40" s="32" t="s">
        <v>34</v>
      </c>
      <c r="D40" s="32" t="s">
        <v>34</v>
      </c>
      <c r="E40" s="32">
        <v>4673</v>
      </c>
      <c r="F40" s="32" t="s">
        <v>34</v>
      </c>
      <c r="G40" s="32" t="s">
        <v>34</v>
      </c>
      <c r="H40" s="32" t="s">
        <v>34</v>
      </c>
      <c r="I40" s="35" t="s">
        <v>34</v>
      </c>
      <c r="J40" s="32" t="s">
        <v>34</v>
      </c>
      <c r="K40" s="32" t="s">
        <v>34</v>
      </c>
      <c r="L40" s="32" t="s">
        <v>34</v>
      </c>
      <c r="M40" s="32" t="s">
        <v>34</v>
      </c>
      <c r="N40" s="32">
        <v>4673</v>
      </c>
      <c r="O40" s="32" t="s">
        <v>34</v>
      </c>
      <c r="P40" s="32" t="s">
        <v>34</v>
      </c>
      <c r="Q40" s="32">
        <v>4673</v>
      </c>
      <c r="R40" s="31" t="s">
        <v>77</v>
      </c>
      <c r="S40" s="5"/>
    </row>
    <row r="41" spans="1:19" ht="16.5" customHeight="1">
      <c r="A41" s="10"/>
      <c r="B41" s="32"/>
      <c r="C41" s="32"/>
      <c r="D41" s="32"/>
      <c r="E41" s="32"/>
      <c r="F41" s="32"/>
      <c r="G41" s="32"/>
      <c r="H41" s="32"/>
      <c r="I41" s="35"/>
      <c r="J41" s="32"/>
      <c r="K41" s="32"/>
      <c r="L41" s="32"/>
      <c r="M41" s="32"/>
      <c r="N41" s="32"/>
      <c r="O41" s="32"/>
      <c r="P41" s="32"/>
      <c r="Q41" s="32"/>
      <c r="R41" s="31"/>
      <c r="S41" s="5"/>
    </row>
    <row r="42" spans="1:19" ht="16.5" customHeight="1">
      <c r="A42" s="10" t="s">
        <v>78</v>
      </c>
      <c r="B42" s="32">
        <v>858</v>
      </c>
      <c r="C42" s="32" t="s">
        <v>34</v>
      </c>
      <c r="D42" s="32" t="s">
        <v>34</v>
      </c>
      <c r="E42" s="32">
        <v>858</v>
      </c>
      <c r="F42" s="32" t="s">
        <v>34</v>
      </c>
      <c r="G42" s="32" t="s">
        <v>34</v>
      </c>
      <c r="H42" s="32" t="s">
        <v>34</v>
      </c>
      <c r="I42" s="35" t="s">
        <v>34</v>
      </c>
      <c r="J42" s="32" t="s">
        <v>34</v>
      </c>
      <c r="K42" s="32" t="s">
        <v>34</v>
      </c>
      <c r="L42" s="32" t="s">
        <v>34</v>
      </c>
      <c r="M42" s="32" t="s">
        <v>34</v>
      </c>
      <c r="N42" s="32">
        <v>858</v>
      </c>
      <c r="O42" s="32" t="s">
        <v>34</v>
      </c>
      <c r="P42" s="32" t="s">
        <v>34</v>
      </c>
      <c r="Q42" s="32">
        <v>858</v>
      </c>
      <c r="R42" s="31" t="s">
        <v>78</v>
      </c>
      <c r="S42" s="5"/>
    </row>
    <row r="43" spans="1:19" ht="16.5" customHeight="1">
      <c r="A43" s="10" t="s">
        <v>79</v>
      </c>
      <c r="B43" s="32">
        <v>1195</v>
      </c>
      <c r="C43" s="32" t="s">
        <v>34</v>
      </c>
      <c r="D43" s="32" t="s">
        <v>34</v>
      </c>
      <c r="E43" s="32">
        <v>1195</v>
      </c>
      <c r="F43" s="32" t="s">
        <v>34</v>
      </c>
      <c r="G43" s="32" t="s">
        <v>34</v>
      </c>
      <c r="H43" s="32" t="s">
        <v>34</v>
      </c>
      <c r="I43" s="35" t="s">
        <v>34</v>
      </c>
      <c r="J43" s="32" t="s">
        <v>34</v>
      </c>
      <c r="K43" s="32" t="s">
        <v>34</v>
      </c>
      <c r="L43" s="32" t="s">
        <v>34</v>
      </c>
      <c r="M43" s="32" t="s">
        <v>34</v>
      </c>
      <c r="N43" s="32">
        <v>1195</v>
      </c>
      <c r="O43" s="32" t="s">
        <v>34</v>
      </c>
      <c r="P43" s="32" t="s">
        <v>34</v>
      </c>
      <c r="Q43" s="32">
        <v>1195</v>
      </c>
      <c r="R43" s="31" t="s">
        <v>79</v>
      </c>
      <c r="S43" s="5"/>
    </row>
    <row r="44" spans="1:19" ht="16.5" customHeight="1">
      <c r="A44" s="10" t="s">
        <v>80</v>
      </c>
      <c r="B44" s="32">
        <v>218</v>
      </c>
      <c r="C44" s="32" t="s">
        <v>34</v>
      </c>
      <c r="D44" s="32" t="s">
        <v>34</v>
      </c>
      <c r="E44" s="32">
        <v>218</v>
      </c>
      <c r="F44" s="32" t="s">
        <v>34</v>
      </c>
      <c r="G44" s="32" t="s">
        <v>34</v>
      </c>
      <c r="H44" s="32" t="s">
        <v>34</v>
      </c>
      <c r="I44" s="35" t="s">
        <v>34</v>
      </c>
      <c r="J44" s="32" t="s">
        <v>34</v>
      </c>
      <c r="K44" s="32" t="s">
        <v>34</v>
      </c>
      <c r="L44" s="32" t="s">
        <v>34</v>
      </c>
      <c r="M44" s="32" t="s">
        <v>34</v>
      </c>
      <c r="N44" s="32">
        <v>218</v>
      </c>
      <c r="O44" s="32" t="s">
        <v>34</v>
      </c>
      <c r="P44" s="32" t="s">
        <v>34</v>
      </c>
      <c r="Q44" s="32">
        <v>218</v>
      </c>
      <c r="R44" s="31" t="s">
        <v>80</v>
      </c>
      <c r="S44" s="5"/>
    </row>
    <row r="45" spans="1:19" ht="16.5" customHeight="1">
      <c r="A45" s="10" t="s">
        <v>81</v>
      </c>
      <c r="B45" s="32">
        <v>43158</v>
      </c>
      <c r="C45" s="32" t="s">
        <v>34</v>
      </c>
      <c r="D45" s="32" t="s">
        <v>34</v>
      </c>
      <c r="E45" s="32">
        <v>43158</v>
      </c>
      <c r="F45" s="32" t="s">
        <v>34</v>
      </c>
      <c r="G45" s="32" t="s">
        <v>34</v>
      </c>
      <c r="H45" s="32" t="s">
        <v>34</v>
      </c>
      <c r="I45" s="35" t="s">
        <v>34</v>
      </c>
      <c r="J45" s="32" t="s">
        <v>34</v>
      </c>
      <c r="K45" s="32" t="s">
        <v>34</v>
      </c>
      <c r="L45" s="32" t="s">
        <v>34</v>
      </c>
      <c r="M45" s="32" t="s">
        <v>34</v>
      </c>
      <c r="N45" s="32">
        <v>43158</v>
      </c>
      <c r="O45" s="32" t="s">
        <v>34</v>
      </c>
      <c r="P45" s="32" t="s">
        <v>34</v>
      </c>
      <c r="Q45" s="32">
        <v>43158</v>
      </c>
      <c r="R45" s="31" t="s">
        <v>81</v>
      </c>
      <c r="S45" s="5"/>
    </row>
    <row r="46" spans="1:19" ht="16.5" customHeight="1">
      <c r="A46" s="10" t="s">
        <v>82</v>
      </c>
      <c r="B46" s="32">
        <v>17722</v>
      </c>
      <c r="C46" s="32" t="s">
        <v>34</v>
      </c>
      <c r="D46" s="32" t="s">
        <v>34</v>
      </c>
      <c r="E46" s="32">
        <v>17722</v>
      </c>
      <c r="F46" s="32" t="s">
        <v>34</v>
      </c>
      <c r="G46" s="32" t="s">
        <v>34</v>
      </c>
      <c r="H46" s="32" t="s">
        <v>34</v>
      </c>
      <c r="I46" s="35" t="s">
        <v>34</v>
      </c>
      <c r="J46" s="32" t="s">
        <v>34</v>
      </c>
      <c r="K46" s="32" t="s">
        <v>34</v>
      </c>
      <c r="L46" s="32" t="s">
        <v>34</v>
      </c>
      <c r="M46" s="32" t="s">
        <v>34</v>
      </c>
      <c r="N46" s="32">
        <v>17722</v>
      </c>
      <c r="O46" s="32" t="s">
        <v>34</v>
      </c>
      <c r="P46" s="32" t="s">
        <v>34</v>
      </c>
      <c r="Q46" s="32">
        <v>17722</v>
      </c>
      <c r="R46" s="31" t="s">
        <v>82</v>
      </c>
      <c r="S46" s="5"/>
    </row>
    <row r="47" spans="1:19" ht="16.5" customHeight="1">
      <c r="A47" s="10"/>
      <c r="B47" s="32"/>
      <c r="C47" s="32"/>
      <c r="D47" s="32"/>
      <c r="E47" s="32"/>
      <c r="F47" s="32"/>
      <c r="G47" s="32"/>
      <c r="H47" s="32"/>
      <c r="I47" s="35"/>
      <c r="J47" s="32"/>
      <c r="K47" s="32"/>
      <c r="L47" s="32"/>
      <c r="M47" s="32"/>
      <c r="N47" s="32"/>
      <c r="O47" s="32"/>
      <c r="P47" s="32"/>
      <c r="Q47" s="32"/>
      <c r="R47" s="31"/>
      <c r="S47" s="5"/>
    </row>
    <row r="48" spans="1:19" ht="16.5" customHeight="1">
      <c r="A48" s="10" t="s">
        <v>83</v>
      </c>
      <c r="B48" s="32">
        <v>146362</v>
      </c>
      <c r="C48" s="32" t="s">
        <v>34</v>
      </c>
      <c r="D48" s="32">
        <v>139332</v>
      </c>
      <c r="E48" s="32">
        <v>7030</v>
      </c>
      <c r="F48" s="32" t="s">
        <v>34</v>
      </c>
      <c r="G48" s="32" t="s">
        <v>34</v>
      </c>
      <c r="H48" s="32" t="s">
        <v>34</v>
      </c>
      <c r="I48" s="35" t="s">
        <v>34</v>
      </c>
      <c r="J48" s="32">
        <v>139332</v>
      </c>
      <c r="K48" s="32" t="s">
        <v>34</v>
      </c>
      <c r="L48" s="32">
        <v>139332</v>
      </c>
      <c r="M48" s="32" t="s">
        <v>34</v>
      </c>
      <c r="N48" s="32">
        <v>7030</v>
      </c>
      <c r="O48" s="32" t="s">
        <v>34</v>
      </c>
      <c r="P48" s="32" t="s">
        <v>34</v>
      </c>
      <c r="Q48" s="32">
        <v>7030</v>
      </c>
      <c r="R48" s="31" t="s">
        <v>83</v>
      </c>
      <c r="S48" s="5"/>
    </row>
    <row r="49" spans="1:19" ht="16.5" customHeight="1">
      <c r="A49" s="10" t="s">
        <v>84</v>
      </c>
      <c r="B49" s="32">
        <v>310</v>
      </c>
      <c r="C49" s="32" t="s">
        <v>34</v>
      </c>
      <c r="D49" s="32" t="s">
        <v>34</v>
      </c>
      <c r="E49" s="32">
        <v>310</v>
      </c>
      <c r="F49" s="32" t="s">
        <v>34</v>
      </c>
      <c r="G49" s="32" t="s">
        <v>34</v>
      </c>
      <c r="H49" s="32" t="s">
        <v>34</v>
      </c>
      <c r="I49" s="35" t="s">
        <v>34</v>
      </c>
      <c r="J49" s="32" t="s">
        <v>34</v>
      </c>
      <c r="K49" s="32" t="s">
        <v>34</v>
      </c>
      <c r="L49" s="32" t="s">
        <v>34</v>
      </c>
      <c r="M49" s="32" t="s">
        <v>34</v>
      </c>
      <c r="N49" s="32">
        <v>310</v>
      </c>
      <c r="O49" s="32" t="s">
        <v>34</v>
      </c>
      <c r="P49" s="32" t="s">
        <v>34</v>
      </c>
      <c r="Q49" s="32">
        <v>310</v>
      </c>
      <c r="R49" s="31" t="s">
        <v>84</v>
      </c>
      <c r="S49" s="5"/>
    </row>
    <row r="50" spans="1:19" ht="16.5" customHeight="1">
      <c r="A50" s="10" t="s">
        <v>85</v>
      </c>
      <c r="B50" s="32">
        <v>35964</v>
      </c>
      <c r="C50" s="32" t="s">
        <v>34</v>
      </c>
      <c r="D50" s="32" t="s">
        <v>34</v>
      </c>
      <c r="E50" s="32">
        <v>35964</v>
      </c>
      <c r="F50" s="32" t="s">
        <v>34</v>
      </c>
      <c r="G50" s="32" t="s">
        <v>34</v>
      </c>
      <c r="H50" s="32" t="s">
        <v>34</v>
      </c>
      <c r="I50" s="35" t="s">
        <v>34</v>
      </c>
      <c r="J50" s="32" t="s">
        <v>34</v>
      </c>
      <c r="K50" s="32" t="s">
        <v>34</v>
      </c>
      <c r="L50" s="32" t="s">
        <v>34</v>
      </c>
      <c r="M50" s="32" t="s">
        <v>34</v>
      </c>
      <c r="N50" s="32">
        <v>35964</v>
      </c>
      <c r="O50" s="32" t="s">
        <v>34</v>
      </c>
      <c r="P50" s="32" t="s">
        <v>34</v>
      </c>
      <c r="Q50" s="32">
        <v>35964</v>
      </c>
      <c r="R50" s="31" t="s">
        <v>85</v>
      </c>
      <c r="S50" s="5"/>
    </row>
    <row r="51" spans="1:19" ht="16.5" customHeight="1">
      <c r="A51" s="10" t="s">
        <v>86</v>
      </c>
      <c r="B51" s="32">
        <v>6762</v>
      </c>
      <c r="C51" s="32" t="s">
        <v>34</v>
      </c>
      <c r="D51" s="32" t="s">
        <v>34</v>
      </c>
      <c r="E51" s="32">
        <v>6762</v>
      </c>
      <c r="F51" s="32" t="s">
        <v>34</v>
      </c>
      <c r="G51" s="32" t="s">
        <v>34</v>
      </c>
      <c r="H51" s="32" t="s">
        <v>34</v>
      </c>
      <c r="I51" s="35" t="s">
        <v>34</v>
      </c>
      <c r="J51" s="32" t="s">
        <v>34</v>
      </c>
      <c r="K51" s="32" t="s">
        <v>34</v>
      </c>
      <c r="L51" s="32" t="s">
        <v>34</v>
      </c>
      <c r="M51" s="32" t="s">
        <v>34</v>
      </c>
      <c r="N51" s="32">
        <v>6762</v>
      </c>
      <c r="O51" s="32" t="s">
        <v>34</v>
      </c>
      <c r="P51" s="32" t="s">
        <v>34</v>
      </c>
      <c r="Q51" s="32">
        <v>6762</v>
      </c>
      <c r="R51" s="31" t="s">
        <v>86</v>
      </c>
      <c r="S51" s="5"/>
    </row>
    <row r="52" spans="1:19" ht="16.5" customHeight="1">
      <c r="A52" s="10"/>
      <c r="B52" s="32"/>
      <c r="C52" s="32"/>
      <c r="D52" s="32"/>
      <c r="E52" s="32"/>
      <c r="F52" s="32"/>
      <c r="G52" s="32"/>
      <c r="H52" s="32"/>
      <c r="I52" s="35"/>
      <c r="J52" s="32"/>
      <c r="K52" s="32"/>
      <c r="L52" s="32"/>
      <c r="M52" s="32"/>
      <c r="N52" s="32"/>
      <c r="O52" s="32"/>
      <c r="P52" s="32"/>
      <c r="Q52" s="32"/>
      <c r="R52" s="31"/>
      <c r="S52" s="5"/>
    </row>
    <row r="53" spans="1:19" ht="16.5" customHeight="1">
      <c r="A53" s="10" t="s">
        <v>87</v>
      </c>
      <c r="B53" s="32">
        <v>578</v>
      </c>
      <c r="C53" s="32" t="s">
        <v>34</v>
      </c>
      <c r="D53" s="32" t="s">
        <v>34</v>
      </c>
      <c r="E53" s="32">
        <v>578</v>
      </c>
      <c r="F53" s="32" t="s">
        <v>34</v>
      </c>
      <c r="G53" s="32" t="s">
        <v>34</v>
      </c>
      <c r="H53" s="32" t="s">
        <v>34</v>
      </c>
      <c r="I53" s="35" t="s">
        <v>34</v>
      </c>
      <c r="J53" s="32" t="s">
        <v>34</v>
      </c>
      <c r="K53" s="32" t="s">
        <v>34</v>
      </c>
      <c r="L53" s="32" t="s">
        <v>34</v>
      </c>
      <c r="M53" s="32" t="s">
        <v>34</v>
      </c>
      <c r="N53" s="32">
        <v>578</v>
      </c>
      <c r="O53" s="32" t="s">
        <v>34</v>
      </c>
      <c r="P53" s="32" t="s">
        <v>34</v>
      </c>
      <c r="Q53" s="32">
        <v>578</v>
      </c>
      <c r="R53" s="31" t="s">
        <v>87</v>
      </c>
      <c r="S53" s="5"/>
    </row>
    <row r="54" spans="1:19" ht="16.5" customHeight="1">
      <c r="A54" s="10" t="s">
        <v>88</v>
      </c>
      <c r="B54" s="32" t="s">
        <v>34</v>
      </c>
      <c r="C54" s="32" t="s">
        <v>34</v>
      </c>
      <c r="D54" s="32" t="s">
        <v>34</v>
      </c>
      <c r="E54" s="32" t="s">
        <v>34</v>
      </c>
      <c r="F54" s="32" t="s">
        <v>34</v>
      </c>
      <c r="G54" s="32" t="s">
        <v>34</v>
      </c>
      <c r="H54" s="32" t="s">
        <v>34</v>
      </c>
      <c r="I54" s="35" t="s">
        <v>34</v>
      </c>
      <c r="J54" s="32" t="s">
        <v>34</v>
      </c>
      <c r="K54" s="32" t="s">
        <v>34</v>
      </c>
      <c r="L54" s="32" t="s">
        <v>34</v>
      </c>
      <c r="M54" s="32" t="s">
        <v>34</v>
      </c>
      <c r="N54" s="32" t="s">
        <v>34</v>
      </c>
      <c r="O54" s="32" t="s">
        <v>34</v>
      </c>
      <c r="P54" s="32" t="s">
        <v>34</v>
      </c>
      <c r="Q54" s="32" t="s">
        <v>34</v>
      </c>
      <c r="R54" s="31" t="s">
        <v>88</v>
      </c>
      <c r="S54" s="5"/>
    </row>
    <row r="55" spans="1:19" ht="16.5" customHeight="1">
      <c r="A55" s="10" t="s">
        <v>89</v>
      </c>
      <c r="B55" s="32">
        <v>819</v>
      </c>
      <c r="C55" s="32" t="s">
        <v>34</v>
      </c>
      <c r="D55" s="32" t="s">
        <v>34</v>
      </c>
      <c r="E55" s="32">
        <v>819</v>
      </c>
      <c r="F55" s="32" t="s">
        <v>34</v>
      </c>
      <c r="G55" s="32" t="s">
        <v>34</v>
      </c>
      <c r="H55" s="32" t="s">
        <v>34</v>
      </c>
      <c r="I55" s="35" t="s">
        <v>34</v>
      </c>
      <c r="J55" s="32" t="s">
        <v>34</v>
      </c>
      <c r="K55" s="32" t="s">
        <v>34</v>
      </c>
      <c r="L55" s="32" t="s">
        <v>34</v>
      </c>
      <c r="M55" s="32" t="s">
        <v>34</v>
      </c>
      <c r="N55" s="32">
        <v>819</v>
      </c>
      <c r="O55" s="32" t="s">
        <v>34</v>
      </c>
      <c r="P55" s="32" t="s">
        <v>34</v>
      </c>
      <c r="Q55" s="32">
        <v>819</v>
      </c>
      <c r="R55" s="31" t="s">
        <v>89</v>
      </c>
      <c r="S55" s="5"/>
    </row>
    <row r="56" spans="1:19" ht="16.5" customHeight="1">
      <c r="A56" s="10" t="s">
        <v>90</v>
      </c>
      <c r="B56" s="32" t="s">
        <v>34</v>
      </c>
      <c r="C56" s="32" t="s">
        <v>34</v>
      </c>
      <c r="D56" s="32" t="s">
        <v>34</v>
      </c>
      <c r="E56" s="32" t="s">
        <v>34</v>
      </c>
      <c r="F56" s="32" t="s">
        <v>34</v>
      </c>
      <c r="G56" s="32" t="s">
        <v>34</v>
      </c>
      <c r="H56" s="32" t="s">
        <v>34</v>
      </c>
      <c r="I56" s="35" t="s">
        <v>34</v>
      </c>
      <c r="J56" s="32" t="s">
        <v>34</v>
      </c>
      <c r="K56" s="32" t="s">
        <v>34</v>
      </c>
      <c r="L56" s="32" t="s">
        <v>34</v>
      </c>
      <c r="M56" s="32" t="s">
        <v>34</v>
      </c>
      <c r="N56" s="32" t="s">
        <v>34</v>
      </c>
      <c r="O56" s="32" t="s">
        <v>34</v>
      </c>
      <c r="P56" s="32" t="s">
        <v>34</v>
      </c>
      <c r="Q56" s="32" t="s">
        <v>34</v>
      </c>
      <c r="R56" s="31" t="s">
        <v>90</v>
      </c>
      <c r="S56" s="5"/>
    </row>
    <row r="57" spans="1:19" ht="16.5" customHeight="1">
      <c r="A57" s="10" t="s">
        <v>91</v>
      </c>
      <c r="B57" s="32">
        <v>501</v>
      </c>
      <c r="C57" s="32" t="s">
        <v>34</v>
      </c>
      <c r="D57" s="32" t="s">
        <v>34</v>
      </c>
      <c r="E57" s="32">
        <v>501</v>
      </c>
      <c r="F57" s="32" t="s">
        <v>34</v>
      </c>
      <c r="G57" s="32" t="s">
        <v>34</v>
      </c>
      <c r="H57" s="32" t="s">
        <v>34</v>
      </c>
      <c r="I57" s="35" t="s">
        <v>34</v>
      </c>
      <c r="J57" s="32" t="s">
        <v>34</v>
      </c>
      <c r="K57" s="32" t="s">
        <v>34</v>
      </c>
      <c r="L57" s="32" t="s">
        <v>34</v>
      </c>
      <c r="M57" s="32" t="s">
        <v>34</v>
      </c>
      <c r="N57" s="32">
        <v>501</v>
      </c>
      <c r="O57" s="32" t="s">
        <v>34</v>
      </c>
      <c r="P57" s="32" t="s">
        <v>34</v>
      </c>
      <c r="Q57" s="32">
        <v>501</v>
      </c>
      <c r="R57" s="31" t="s">
        <v>91</v>
      </c>
      <c r="S57" s="5"/>
    </row>
    <row r="58" spans="1:19" ht="16.5" customHeight="1">
      <c r="A58" s="10" t="s">
        <v>92</v>
      </c>
      <c r="B58" s="32" t="s">
        <v>34</v>
      </c>
      <c r="C58" s="32" t="s">
        <v>34</v>
      </c>
      <c r="D58" s="32" t="s">
        <v>34</v>
      </c>
      <c r="E58" s="32" t="s">
        <v>34</v>
      </c>
      <c r="F58" s="32" t="s">
        <v>34</v>
      </c>
      <c r="G58" s="32" t="s">
        <v>34</v>
      </c>
      <c r="H58" s="32" t="s">
        <v>34</v>
      </c>
      <c r="I58" s="35" t="s">
        <v>34</v>
      </c>
      <c r="J58" s="32" t="s">
        <v>34</v>
      </c>
      <c r="K58" s="32" t="s">
        <v>34</v>
      </c>
      <c r="L58" s="32" t="s">
        <v>34</v>
      </c>
      <c r="M58" s="32" t="s">
        <v>34</v>
      </c>
      <c r="N58" s="32" t="s">
        <v>34</v>
      </c>
      <c r="O58" s="32" t="s">
        <v>34</v>
      </c>
      <c r="P58" s="32" t="s">
        <v>34</v>
      </c>
      <c r="Q58" s="32" t="s">
        <v>34</v>
      </c>
      <c r="R58" s="31" t="s">
        <v>92</v>
      </c>
      <c r="S58" s="5"/>
    </row>
    <row r="59" spans="1:19" ht="16.5" customHeight="1">
      <c r="A59" s="10" t="s">
        <v>93</v>
      </c>
      <c r="B59" s="32" t="s">
        <v>34</v>
      </c>
      <c r="C59" s="32" t="s">
        <v>34</v>
      </c>
      <c r="D59" s="32" t="s">
        <v>34</v>
      </c>
      <c r="E59" s="32" t="s">
        <v>34</v>
      </c>
      <c r="F59" s="32" t="s">
        <v>34</v>
      </c>
      <c r="G59" s="32" t="s">
        <v>34</v>
      </c>
      <c r="H59" s="32" t="s">
        <v>34</v>
      </c>
      <c r="I59" s="35" t="s">
        <v>34</v>
      </c>
      <c r="J59" s="32" t="s">
        <v>34</v>
      </c>
      <c r="K59" s="32" t="s">
        <v>34</v>
      </c>
      <c r="L59" s="32" t="s">
        <v>34</v>
      </c>
      <c r="M59" s="32" t="s">
        <v>34</v>
      </c>
      <c r="N59" s="32" t="s">
        <v>34</v>
      </c>
      <c r="O59" s="32" t="s">
        <v>34</v>
      </c>
      <c r="P59" s="32" t="s">
        <v>34</v>
      </c>
      <c r="Q59" s="32" t="s">
        <v>34</v>
      </c>
      <c r="R59" s="31" t="s">
        <v>93</v>
      </c>
      <c r="S59" s="5"/>
    </row>
    <row r="60" spans="1:19" ht="16.5" customHeight="1">
      <c r="A60" s="10" t="s">
        <v>94</v>
      </c>
      <c r="B60" s="32">
        <v>132236</v>
      </c>
      <c r="C60" s="32" t="s">
        <v>34</v>
      </c>
      <c r="D60" s="32">
        <v>132236</v>
      </c>
      <c r="E60" s="32" t="s">
        <v>34</v>
      </c>
      <c r="F60" s="32" t="s">
        <v>34</v>
      </c>
      <c r="G60" s="32" t="s">
        <v>34</v>
      </c>
      <c r="H60" s="32" t="s">
        <v>34</v>
      </c>
      <c r="I60" s="35" t="s">
        <v>34</v>
      </c>
      <c r="J60" s="32">
        <v>132236</v>
      </c>
      <c r="K60" s="32" t="s">
        <v>34</v>
      </c>
      <c r="L60" s="32">
        <v>132236</v>
      </c>
      <c r="M60" s="32" t="s">
        <v>34</v>
      </c>
      <c r="N60" s="32" t="s">
        <v>34</v>
      </c>
      <c r="O60" s="32" t="s">
        <v>34</v>
      </c>
      <c r="P60" s="32" t="s">
        <v>34</v>
      </c>
      <c r="Q60" s="32" t="s">
        <v>34</v>
      </c>
      <c r="R60" s="31" t="s">
        <v>94</v>
      </c>
      <c r="S60" s="5"/>
    </row>
    <row r="61" spans="1:19" ht="16.5" customHeight="1">
      <c r="A61" s="10"/>
      <c r="B61" s="32"/>
      <c r="C61" s="32"/>
      <c r="D61" s="32"/>
      <c r="E61" s="32"/>
      <c r="F61" s="32"/>
      <c r="G61" s="32"/>
      <c r="H61" s="32"/>
      <c r="I61" s="35"/>
      <c r="J61" s="32"/>
      <c r="K61" s="32"/>
      <c r="L61" s="32"/>
      <c r="M61" s="32"/>
      <c r="N61" s="32"/>
      <c r="O61" s="32"/>
      <c r="P61" s="32"/>
      <c r="Q61" s="32"/>
      <c r="R61" s="31"/>
      <c r="S61" s="5"/>
    </row>
    <row r="62" spans="1:18" ht="16.5" customHeight="1">
      <c r="A62" s="9" t="s">
        <v>95</v>
      </c>
      <c r="B62" s="43">
        <v>1543540</v>
      </c>
      <c r="C62" s="43" t="s">
        <v>34</v>
      </c>
      <c r="D62" s="43">
        <v>274318</v>
      </c>
      <c r="E62" s="43">
        <v>1269222</v>
      </c>
      <c r="F62" s="43" t="s">
        <v>34</v>
      </c>
      <c r="G62" s="43" t="s">
        <v>34</v>
      </c>
      <c r="H62" s="43" t="s">
        <v>34</v>
      </c>
      <c r="I62" s="44" t="s">
        <v>34</v>
      </c>
      <c r="J62" s="43">
        <v>274318</v>
      </c>
      <c r="K62" s="43" t="s">
        <v>34</v>
      </c>
      <c r="L62" s="43">
        <v>274318</v>
      </c>
      <c r="M62" s="43" t="s">
        <v>34</v>
      </c>
      <c r="N62" s="43">
        <v>1269222</v>
      </c>
      <c r="O62" s="43" t="s">
        <v>34</v>
      </c>
      <c r="P62" s="43" t="s">
        <v>34</v>
      </c>
      <c r="Q62" s="43">
        <v>1269222</v>
      </c>
      <c r="R62" s="37" t="s">
        <v>95</v>
      </c>
    </row>
    <row r="63" spans="2:17" ht="16.5" customHeight="1"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</row>
    <row r="64" ht="16.5" customHeight="1"/>
  </sheetData>
  <sheetProtection/>
  <mergeCells count="14">
    <mergeCell ref="B3:E4"/>
    <mergeCell ref="F3:I3"/>
    <mergeCell ref="J3:Q3"/>
    <mergeCell ref="F4:I4"/>
    <mergeCell ref="J4:M4"/>
    <mergeCell ref="N4:Q4"/>
    <mergeCell ref="N5:N6"/>
    <mergeCell ref="O5:Q5"/>
    <mergeCell ref="B5:B6"/>
    <mergeCell ref="C5:E5"/>
    <mergeCell ref="F5:F6"/>
    <mergeCell ref="G5:I5"/>
    <mergeCell ref="J5:J6"/>
    <mergeCell ref="K5:M5"/>
  </mergeCells>
  <printOptions horizontalCentered="1" verticalCentered="1"/>
  <pageMargins left="0.5905511811023623" right="0.5905511811023623" top="0.3937007874015748" bottom="0.3937007874015748" header="0.5118110236220472" footer="0.5118110236220472"/>
  <pageSetup horizontalDpi="600" verticalDpi="600" orientation="portrait" paperSize="9" scale="70" r:id="rId2"/>
  <drawing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V63"/>
  <sheetViews>
    <sheetView view="pageBreakPreview" zoomScale="50" zoomScaleNormal="75" zoomScaleSheetLayoutView="50" zoomScalePageLayoutView="0" workbookViewId="0" topLeftCell="A1">
      <selection activeCell="B7" sqref="B7:Q62"/>
    </sheetView>
  </sheetViews>
  <sheetFormatPr defaultColWidth="9.00390625" defaultRowHeight="13.5"/>
  <cols>
    <col min="1" max="1" width="11.00390625" style="3" customWidth="1"/>
    <col min="2" max="2" width="14.625" style="20" customWidth="1"/>
    <col min="3" max="5" width="13.625" style="20" customWidth="1"/>
    <col min="6" max="6" width="14.625" style="20" customWidth="1"/>
    <col min="7" max="9" width="13.625" style="20" customWidth="1"/>
    <col min="10" max="10" width="14.625" style="20" customWidth="1"/>
    <col min="11" max="13" width="13.625" style="20" customWidth="1"/>
    <col min="14" max="14" width="14.625" style="20" customWidth="1"/>
    <col min="15" max="17" width="13.625" style="20" customWidth="1"/>
    <col min="18" max="18" width="11.00390625" style="20" customWidth="1"/>
    <col min="19" max="19" width="12.125" style="3" bestFit="1" customWidth="1"/>
    <col min="20" max="16384" width="9.00390625" style="3" customWidth="1"/>
  </cols>
  <sheetData>
    <row r="1" spans="1:22" ht="16.5" customHeight="1">
      <c r="A1" s="13" t="s">
        <v>271</v>
      </c>
      <c r="K1" s="22"/>
      <c r="L1" s="22"/>
      <c r="M1" s="22"/>
      <c r="N1" s="22"/>
      <c r="O1" s="22"/>
      <c r="P1" s="22"/>
      <c r="Q1" s="22"/>
      <c r="R1" s="22"/>
      <c r="S1" s="14"/>
      <c r="T1" s="14"/>
      <c r="U1" s="14"/>
      <c r="V1" s="14"/>
    </row>
    <row r="2" ht="16.5" customHeight="1">
      <c r="R2" s="23" t="s">
        <v>1</v>
      </c>
    </row>
    <row r="3" spans="1:21" ht="16.5" customHeight="1">
      <c r="A3" s="6" t="s">
        <v>36</v>
      </c>
      <c r="B3" s="69" t="s">
        <v>38</v>
      </c>
      <c r="C3" s="69"/>
      <c r="D3" s="69"/>
      <c r="E3" s="69"/>
      <c r="F3" s="72" t="s">
        <v>39</v>
      </c>
      <c r="G3" s="67"/>
      <c r="H3" s="67"/>
      <c r="I3" s="68"/>
      <c r="J3" s="67" t="s">
        <v>39</v>
      </c>
      <c r="K3" s="67"/>
      <c r="L3" s="67"/>
      <c r="M3" s="67"/>
      <c r="N3" s="67"/>
      <c r="O3" s="67"/>
      <c r="P3" s="67"/>
      <c r="Q3" s="68"/>
      <c r="R3" s="25" t="s">
        <v>36</v>
      </c>
      <c r="S3" s="15"/>
      <c r="T3" s="14"/>
      <c r="U3" s="14"/>
    </row>
    <row r="4" spans="1:18" ht="16.5" customHeight="1">
      <c r="A4" s="7"/>
      <c r="B4" s="69"/>
      <c r="C4" s="69"/>
      <c r="D4" s="69"/>
      <c r="E4" s="69"/>
      <c r="F4" s="69" t="s">
        <v>44</v>
      </c>
      <c r="G4" s="69"/>
      <c r="H4" s="69"/>
      <c r="I4" s="69"/>
      <c r="J4" s="68" t="s">
        <v>43</v>
      </c>
      <c r="K4" s="69"/>
      <c r="L4" s="69"/>
      <c r="M4" s="69"/>
      <c r="N4" s="69" t="s">
        <v>45</v>
      </c>
      <c r="O4" s="69"/>
      <c r="P4" s="69"/>
      <c r="Q4" s="69"/>
      <c r="R4" s="27"/>
    </row>
    <row r="5" spans="1:18" ht="16.5" customHeight="1">
      <c r="A5" s="7"/>
      <c r="B5" s="70" t="s">
        <v>40</v>
      </c>
      <c r="C5" s="69" t="s">
        <v>41</v>
      </c>
      <c r="D5" s="69"/>
      <c r="E5" s="69"/>
      <c r="F5" s="70" t="s">
        <v>42</v>
      </c>
      <c r="G5" s="69" t="s">
        <v>41</v>
      </c>
      <c r="H5" s="69"/>
      <c r="I5" s="69"/>
      <c r="J5" s="71" t="s">
        <v>42</v>
      </c>
      <c r="K5" s="69" t="s">
        <v>41</v>
      </c>
      <c r="L5" s="69"/>
      <c r="M5" s="69"/>
      <c r="N5" s="70" t="s">
        <v>42</v>
      </c>
      <c r="O5" s="69" t="s">
        <v>41</v>
      </c>
      <c r="P5" s="69"/>
      <c r="Q5" s="69"/>
      <c r="R5" s="27"/>
    </row>
    <row r="6" spans="1:18" s="4" customFormat="1" ht="16.5" customHeight="1">
      <c r="A6" s="8" t="s">
        <v>35</v>
      </c>
      <c r="B6" s="70"/>
      <c r="C6" s="28" t="s">
        <v>46</v>
      </c>
      <c r="D6" s="28" t="s">
        <v>0</v>
      </c>
      <c r="E6" s="28" t="s">
        <v>47</v>
      </c>
      <c r="F6" s="70"/>
      <c r="G6" s="28" t="s">
        <v>46</v>
      </c>
      <c r="H6" s="28" t="s">
        <v>0</v>
      </c>
      <c r="I6" s="28" t="s">
        <v>47</v>
      </c>
      <c r="J6" s="71"/>
      <c r="K6" s="28" t="s">
        <v>46</v>
      </c>
      <c r="L6" s="28" t="s">
        <v>0</v>
      </c>
      <c r="M6" s="28" t="s">
        <v>47</v>
      </c>
      <c r="N6" s="70"/>
      <c r="O6" s="28" t="s">
        <v>46</v>
      </c>
      <c r="P6" s="28" t="s">
        <v>0</v>
      </c>
      <c r="Q6" s="28" t="s">
        <v>47</v>
      </c>
      <c r="R6" s="30" t="s">
        <v>35</v>
      </c>
    </row>
    <row r="7" spans="1:19" ht="16.5" customHeight="1">
      <c r="A7" s="10" t="s">
        <v>48</v>
      </c>
      <c r="B7" s="40">
        <v>1112484</v>
      </c>
      <c r="C7" s="40">
        <v>77164</v>
      </c>
      <c r="D7" s="40">
        <v>28300</v>
      </c>
      <c r="E7" s="40">
        <v>1007020</v>
      </c>
      <c r="F7" s="40" t="s">
        <v>34</v>
      </c>
      <c r="G7" s="40" t="s">
        <v>34</v>
      </c>
      <c r="H7" s="40" t="s">
        <v>34</v>
      </c>
      <c r="I7" s="41" t="s">
        <v>34</v>
      </c>
      <c r="J7" s="40" t="s">
        <v>34</v>
      </c>
      <c r="K7" s="40" t="s">
        <v>34</v>
      </c>
      <c r="L7" s="40" t="s">
        <v>34</v>
      </c>
      <c r="M7" s="40" t="s">
        <v>34</v>
      </c>
      <c r="N7" s="40">
        <v>1112484</v>
      </c>
      <c r="O7" s="40">
        <v>77164</v>
      </c>
      <c r="P7" s="40">
        <v>28300</v>
      </c>
      <c r="Q7" s="40">
        <v>1007020</v>
      </c>
      <c r="R7" s="31" t="s">
        <v>48</v>
      </c>
      <c r="S7" s="5"/>
    </row>
    <row r="8" spans="1:19" ht="16.5" customHeight="1">
      <c r="A8" s="10" t="s">
        <v>49</v>
      </c>
      <c r="B8" s="32">
        <v>18354</v>
      </c>
      <c r="C8" s="32" t="s">
        <v>34</v>
      </c>
      <c r="D8" s="32" t="s">
        <v>34</v>
      </c>
      <c r="E8" s="32">
        <v>18354</v>
      </c>
      <c r="F8" s="32" t="s">
        <v>34</v>
      </c>
      <c r="G8" s="32" t="s">
        <v>34</v>
      </c>
      <c r="H8" s="32" t="s">
        <v>34</v>
      </c>
      <c r="I8" s="35" t="s">
        <v>34</v>
      </c>
      <c r="J8" s="32" t="s">
        <v>34</v>
      </c>
      <c r="K8" s="32" t="s">
        <v>34</v>
      </c>
      <c r="L8" s="32" t="s">
        <v>34</v>
      </c>
      <c r="M8" s="32" t="s">
        <v>34</v>
      </c>
      <c r="N8" s="32">
        <v>18354</v>
      </c>
      <c r="O8" s="32" t="s">
        <v>34</v>
      </c>
      <c r="P8" s="32" t="s">
        <v>34</v>
      </c>
      <c r="Q8" s="32">
        <v>18354</v>
      </c>
      <c r="R8" s="31" t="s">
        <v>49</v>
      </c>
      <c r="S8" s="5"/>
    </row>
    <row r="9" spans="1:19" ht="16.5" customHeight="1">
      <c r="A9" s="10" t="s">
        <v>50</v>
      </c>
      <c r="B9" s="32">
        <v>29249</v>
      </c>
      <c r="C9" s="32" t="s">
        <v>34</v>
      </c>
      <c r="D9" s="32" t="s">
        <v>34</v>
      </c>
      <c r="E9" s="32">
        <v>29249</v>
      </c>
      <c r="F9" s="32" t="s">
        <v>34</v>
      </c>
      <c r="G9" s="32" t="s">
        <v>34</v>
      </c>
      <c r="H9" s="32" t="s">
        <v>34</v>
      </c>
      <c r="I9" s="35" t="s">
        <v>34</v>
      </c>
      <c r="J9" s="32" t="s">
        <v>34</v>
      </c>
      <c r="K9" s="32" t="s">
        <v>34</v>
      </c>
      <c r="L9" s="32" t="s">
        <v>34</v>
      </c>
      <c r="M9" s="32" t="s">
        <v>34</v>
      </c>
      <c r="N9" s="32">
        <v>29249</v>
      </c>
      <c r="O9" s="32" t="s">
        <v>34</v>
      </c>
      <c r="P9" s="32" t="s">
        <v>34</v>
      </c>
      <c r="Q9" s="32">
        <v>29249</v>
      </c>
      <c r="R9" s="31" t="s">
        <v>50</v>
      </c>
      <c r="S9" s="5"/>
    </row>
    <row r="10" spans="1:19" ht="16.5" customHeight="1">
      <c r="A10" s="10" t="s">
        <v>51</v>
      </c>
      <c r="B10" s="32">
        <v>26432</v>
      </c>
      <c r="C10" s="32" t="s">
        <v>34</v>
      </c>
      <c r="D10" s="32" t="s">
        <v>34</v>
      </c>
      <c r="E10" s="32">
        <v>26432</v>
      </c>
      <c r="F10" s="32" t="s">
        <v>34</v>
      </c>
      <c r="G10" s="32" t="s">
        <v>34</v>
      </c>
      <c r="H10" s="32" t="s">
        <v>34</v>
      </c>
      <c r="I10" s="35" t="s">
        <v>34</v>
      </c>
      <c r="J10" s="32" t="s">
        <v>34</v>
      </c>
      <c r="K10" s="32" t="s">
        <v>34</v>
      </c>
      <c r="L10" s="32" t="s">
        <v>34</v>
      </c>
      <c r="M10" s="32" t="s">
        <v>34</v>
      </c>
      <c r="N10" s="32">
        <v>26432</v>
      </c>
      <c r="O10" s="32" t="s">
        <v>34</v>
      </c>
      <c r="P10" s="32" t="s">
        <v>34</v>
      </c>
      <c r="Q10" s="32">
        <v>26432</v>
      </c>
      <c r="R10" s="31" t="s">
        <v>51</v>
      </c>
      <c r="S10" s="5"/>
    </row>
    <row r="11" spans="1:19" ht="16.5" customHeight="1">
      <c r="A11" s="10" t="s">
        <v>52</v>
      </c>
      <c r="B11" s="32">
        <v>692346</v>
      </c>
      <c r="C11" s="32" t="s">
        <v>34</v>
      </c>
      <c r="D11" s="32" t="s">
        <v>34</v>
      </c>
      <c r="E11" s="32">
        <v>692346</v>
      </c>
      <c r="F11" s="32" t="s">
        <v>34</v>
      </c>
      <c r="G11" s="32" t="s">
        <v>34</v>
      </c>
      <c r="H11" s="32" t="s">
        <v>34</v>
      </c>
      <c r="I11" s="35" t="s">
        <v>34</v>
      </c>
      <c r="J11" s="32" t="s">
        <v>34</v>
      </c>
      <c r="K11" s="32" t="s">
        <v>34</v>
      </c>
      <c r="L11" s="32" t="s">
        <v>34</v>
      </c>
      <c r="M11" s="32" t="s">
        <v>34</v>
      </c>
      <c r="N11" s="32">
        <v>692346</v>
      </c>
      <c r="O11" s="32" t="s">
        <v>34</v>
      </c>
      <c r="P11" s="32" t="s">
        <v>34</v>
      </c>
      <c r="Q11" s="32">
        <v>692346</v>
      </c>
      <c r="R11" s="31" t="s">
        <v>52</v>
      </c>
      <c r="S11" s="5"/>
    </row>
    <row r="12" spans="1:19" ht="16.5" customHeight="1">
      <c r="A12" s="10" t="s">
        <v>53</v>
      </c>
      <c r="B12" s="32">
        <v>11934</v>
      </c>
      <c r="C12" s="32" t="s">
        <v>34</v>
      </c>
      <c r="D12" s="32" t="s">
        <v>34</v>
      </c>
      <c r="E12" s="32">
        <v>11934</v>
      </c>
      <c r="F12" s="32" t="s">
        <v>34</v>
      </c>
      <c r="G12" s="32" t="s">
        <v>34</v>
      </c>
      <c r="H12" s="32" t="s">
        <v>34</v>
      </c>
      <c r="I12" s="35" t="s">
        <v>34</v>
      </c>
      <c r="J12" s="32" t="s">
        <v>34</v>
      </c>
      <c r="K12" s="32" t="s">
        <v>34</v>
      </c>
      <c r="L12" s="32" t="s">
        <v>34</v>
      </c>
      <c r="M12" s="32" t="s">
        <v>34</v>
      </c>
      <c r="N12" s="32">
        <v>11934</v>
      </c>
      <c r="O12" s="32" t="s">
        <v>34</v>
      </c>
      <c r="P12" s="32" t="s">
        <v>34</v>
      </c>
      <c r="Q12" s="32">
        <v>11934</v>
      </c>
      <c r="R12" s="31" t="s">
        <v>53</v>
      </c>
      <c r="S12" s="5"/>
    </row>
    <row r="13" spans="1:19" ht="16.5" customHeight="1">
      <c r="A13" s="10" t="s">
        <v>54</v>
      </c>
      <c r="B13" s="32">
        <v>8196</v>
      </c>
      <c r="C13" s="32" t="s">
        <v>34</v>
      </c>
      <c r="D13" s="32" t="s">
        <v>34</v>
      </c>
      <c r="E13" s="32">
        <v>8196</v>
      </c>
      <c r="F13" s="32" t="s">
        <v>34</v>
      </c>
      <c r="G13" s="32" t="s">
        <v>34</v>
      </c>
      <c r="H13" s="32" t="s">
        <v>34</v>
      </c>
      <c r="I13" s="35" t="s">
        <v>34</v>
      </c>
      <c r="J13" s="32" t="s">
        <v>34</v>
      </c>
      <c r="K13" s="32" t="s">
        <v>34</v>
      </c>
      <c r="L13" s="32" t="s">
        <v>34</v>
      </c>
      <c r="M13" s="32" t="s">
        <v>34</v>
      </c>
      <c r="N13" s="32">
        <v>8196</v>
      </c>
      <c r="O13" s="32" t="s">
        <v>34</v>
      </c>
      <c r="P13" s="32" t="s">
        <v>34</v>
      </c>
      <c r="Q13" s="32">
        <v>8196</v>
      </c>
      <c r="R13" s="31" t="s">
        <v>54</v>
      </c>
      <c r="S13" s="5"/>
    </row>
    <row r="14" spans="1:19" ht="16.5" customHeight="1">
      <c r="A14" s="10"/>
      <c r="B14" s="32"/>
      <c r="C14" s="32"/>
      <c r="D14" s="32"/>
      <c r="E14" s="32"/>
      <c r="F14" s="32"/>
      <c r="G14" s="32"/>
      <c r="H14" s="32"/>
      <c r="I14" s="35"/>
      <c r="J14" s="32"/>
      <c r="K14" s="32"/>
      <c r="L14" s="32"/>
      <c r="M14" s="32"/>
      <c r="N14" s="32"/>
      <c r="O14" s="32"/>
      <c r="P14" s="32"/>
      <c r="Q14" s="32"/>
      <c r="R14" s="31"/>
      <c r="S14" s="5"/>
    </row>
    <row r="15" spans="1:19" ht="16.5" customHeight="1">
      <c r="A15" s="10" t="s">
        <v>55</v>
      </c>
      <c r="B15" s="32">
        <v>31617</v>
      </c>
      <c r="C15" s="32" t="s">
        <v>34</v>
      </c>
      <c r="D15" s="32" t="s">
        <v>34</v>
      </c>
      <c r="E15" s="32">
        <v>31617</v>
      </c>
      <c r="F15" s="32" t="s">
        <v>34</v>
      </c>
      <c r="G15" s="32" t="s">
        <v>34</v>
      </c>
      <c r="H15" s="32" t="s">
        <v>34</v>
      </c>
      <c r="I15" s="35" t="s">
        <v>34</v>
      </c>
      <c r="J15" s="32" t="s">
        <v>34</v>
      </c>
      <c r="K15" s="32" t="s">
        <v>34</v>
      </c>
      <c r="L15" s="32" t="s">
        <v>34</v>
      </c>
      <c r="M15" s="32" t="s">
        <v>34</v>
      </c>
      <c r="N15" s="32">
        <v>31617</v>
      </c>
      <c r="O15" s="32" t="s">
        <v>34</v>
      </c>
      <c r="P15" s="32" t="s">
        <v>34</v>
      </c>
      <c r="Q15" s="32">
        <v>31617</v>
      </c>
      <c r="R15" s="31" t="s">
        <v>55</v>
      </c>
      <c r="S15" s="5"/>
    </row>
    <row r="16" spans="1:19" ht="16.5" customHeight="1">
      <c r="A16" s="10" t="s">
        <v>56</v>
      </c>
      <c r="B16" s="32">
        <v>7980</v>
      </c>
      <c r="C16" s="32" t="s">
        <v>34</v>
      </c>
      <c r="D16" s="32" t="s">
        <v>34</v>
      </c>
      <c r="E16" s="32">
        <v>7980</v>
      </c>
      <c r="F16" s="32" t="s">
        <v>34</v>
      </c>
      <c r="G16" s="32" t="s">
        <v>34</v>
      </c>
      <c r="H16" s="32" t="s">
        <v>34</v>
      </c>
      <c r="I16" s="35" t="s">
        <v>34</v>
      </c>
      <c r="J16" s="32" t="s">
        <v>34</v>
      </c>
      <c r="K16" s="32" t="s">
        <v>34</v>
      </c>
      <c r="L16" s="32" t="s">
        <v>34</v>
      </c>
      <c r="M16" s="32" t="s">
        <v>34</v>
      </c>
      <c r="N16" s="32">
        <v>7980</v>
      </c>
      <c r="O16" s="32" t="s">
        <v>34</v>
      </c>
      <c r="P16" s="32" t="s">
        <v>34</v>
      </c>
      <c r="Q16" s="32">
        <v>7980</v>
      </c>
      <c r="R16" s="31" t="s">
        <v>56</v>
      </c>
      <c r="S16" s="5"/>
    </row>
    <row r="17" spans="1:19" ht="16.5" customHeight="1">
      <c r="A17" s="10" t="s">
        <v>57</v>
      </c>
      <c r="B17" s="32">
        <v>139213</v>
      </c>
      <c r="C17" s="32" t="s">
        <v>34</v>
      </c>
      <c r="D17" s="32" t="s">
        <v>34</v>
      </c>
      <c r="E17" s="32">
        <v>139213</v>
      </c>
      <c r="F17" s="32" t="s">
        <v>34</v>
      </c>
      <c r="G17" s="32" t="s">
        <v>34</v>
      </c>
      <c r="H17" s="32" t="s">
        <v>34</v>
      </c>
      <c r="I17" s="35" t="s">
        <v>34</v>
      </c>
      <c r="J17" s="32" t="s">
        <v>34</v>
      </c>
      <c r="K17" s="32" t="s">
        <v>34</v>
      </c>
      <c r="L17" s="32" t="s">
        <v>34</v>
      </c>
      <c r="M17" s="32" t="s">
        <v>34</v>
      </c>
      <c r="N17" s="32">
        <v>139213</v>
      </c>
      <c r="O17" s="32" t="s">
        <v>34</v>
      </c>
      <c r="P17" s="32" t="s">
        <v>34</v>
      </c>
      <c r="Q17" s="32">
        <v>139213</v>
      </c>
      <c r="R17" s="31" t="s">
        <v>57</v>
      </c>
      <c r="S17" s="5"/>
    </row>
    <row r="18" spans="1:19" ht="16.5" customHeight="1">
      <c r="A18" s="10" t="s">
        <v>58</v>
      </c>
      <c r="B18" s="32">
        <v>4157</v>
      </c>
      <c r="C18" s="32" t="s">
        <v>34</v>
      </c>
      <c r="D18" s="32" t="s">
        <v>34</v>
      </c>
      <c r="E18" s="32">
        <v>4157</v>
      </c>
      <c r="F18" s="32" t="s">
        <v>34</v>
      </c>
      <c r="G18" s="32" t="s">
        <v>34</v>
      </c>
      <c r="H18" s="32" t="s">
        <v>34</v>
      </c>
      <c r="I18" s="35" t="s">
        <v>34</v>
      </c>
      <c r="J18" s="32" t="s">
        <v>34</v>
      </c>
      <c r="K18" s="32" t="s">
        <v>34</v>
      </c>
      <c r="L18" s="32" t="s">
        <v>34</v>
      </c>
      <c r="M18" s="32" t="s">
        <v>34</v>
      </c>
      <c r="N18" s="32">
        <v>4157</v>
      </c>
      <c r="O18" s="32" t="s">
        <v>34</v>
      </c>
      <c r="P18" s="32" t="s">
        <v>34</v>
      </c>
      <c r="Q18" s="32">
        <v>4157</v>
      </c>
      <c r="R18" s="31" t="s">
        <v>58</v>
      </c>
      <c r="S18" s="5"/>
    </row>
    <row r="19" spans="1:19" ht="16.5" customHeight="1">
      <c r="A19" s="10" t="s">
        <v>59</v>
      </c>
      <c r="B19" s="32">
        <v>13426</v>
      </c>
      <c r="C19" s="32" t="s">
        <v>34</v>
      </c>
      <c r="D19" s="32" t="s">
        <v>34</v>
      </c>
      <c r="E19" s="32">
        <v>13426</v>
      </c>
      <c r="F19" s="32" t="s">
        <v>34</v>
      </c>
      <c r="G19" s="32" t="s">
        <v>34</v>
      </c>
      <c r="H19" s="32" t="s">
        <v>34</v>
      </c>
      <c r="I19" s="35" t="s">
        <v>34</v>
      </c>
      <c r="J19" s="32" t="s">
        <v>34</v>
      </c>
      <c r="K19" s="32" t="s">
        <v>34</v>
      </c>
      <c r="L19" s="32" t="s">
        <v>34</v>
      </c>
      <c r="M19" s="32" t="s">
        <v>34</v>
      </c>
      <c r="N19" s="32">
        <v>13426</v>
      </c>
      <c r="O19" s="32" t="s">
        <v>34</v>
      </c>
      <c r="P19" s="32" t="s">
        <v>34</v>
      </c>
      <c r="Q19" s="32">
        <v>13426</v>
      </c>
      <c r="R19" s="31" t="s">
        <v>59</v>
      </c>
      <c r="S19" s="5"/>
    </row>
    <row r="20" spans="1:19" ht="16.5" customHeight="1">
      <c r="A20" s="10" t="s">
        <v>60</v>
      </c>
      <c r="B20" s="32">
        <v>4178710</v>
      </c>
      <c r="C20" s="32">
        <v>43800</v>
      </c>
      <c r="D20" s="32">
        <v>192692</v>
      </c>
      <c r="E20" s="32">
        <v>3942218</v>
      </c>
      <c r="F20" s="32" t="s">
        <v>34</v>
      </c>
      <c r="G20" s="32" t="s">
        <v>34</v>
      </c>
      <c r="H20" s="32" t="s">
        <v>34</v>
      </c>
      <c r="I20" s="35" t="s">
        <v>34</v>
      </c>
      <c r="J20" s="32" t="s">
        <v>34</v>
      </c>
      <c r="K20" s="32" t="s">
        <v>34</v>
      </c>
      <c r="L20" s="32" t="s">
        <v>34</v>
      </c>
      <c r="M20" s="32" t="s">
        <v>34</v>
      </c>
      <c r="N20" s="32">
        <v>4178710</v>
      </c>
      <c r="O20" s="32">
        <v>43800</v>
      </c>
      <c r="P20" s="32">
        <v>192692</v>
      </c>
      <c r="Q20" s="32">
        <v>3942218</v>
      </c>
      <c r="R20" s="31" t="s">
        <v>60</v>
      </c>
      <c r="S20" s="5"/>
    </row>
    <row r="21" spans="1:19" ht="16.5" customHeight="1">
      <c r="A21" s="10" t="s">
        <v>61</v>
      </c>
      <c r="B21" s="32" t="s">
        <v>34</v>
      </c>
      <c r="C21" s="32" t="s">
        <v>34</v>
      </c>
      <c r="D21" s="32" t="s">
        <v>34</v>
      </c>
      <c r="E21" s="32" t="s">
        <v>34</v>
      </c>
      <c r="F21" s="32" t="s">
        <v>34</v>
      </c>
      <c r="G21" s="32" t="s">
        <v>34</v>
      </c>
      <c r="H21" s="32" t="s">
        <v>34</v>
      </c>
      <c r="I21" s="35" t="s">
        <v>34</v>
      </c>
      <c r="J21" s="32" t="s">
        <v>34</v>
      </c>
      <c r="K21" s="32" t="s">
        <v>34</v>
      </c>
      <c r="L21" s="32" t="s">
        <v>34</v>
      </c>
      <c r="M21" s="32" t="s">
        <v>34</v>
      </c>
      <c r="N21" s="32" t="s">
        <v>34</v>
      </c>
      <c r="O21" s="32" t="s">
        <v>34</v>
      </c>
      <c r="P21" s="32" t="s">
        <v>34</v>
      </c>
      <c r="Q21" s="32" t="s">
        <v>34</v>
      </c>
      <c r="R21" s="31" t="s">
        <v>61</v>
      </c>
      <c r="S21" s="5"/>
    </row>
    <row r="22" spans="1:19" ht="16.5" customHeight="1">
      <c r="A22" s="10"/>
      <c r="B22" s="32"/>
      <c r="C22" s="32"/>
      <c r="D22" s="32"/>
      <c r="E22" s="32"/>
      <c r="F22" s="32"/>
      <c r="G22" s="32"/>
      <c r="H22" s="32"/>
      <c r="I22" s="35"/>
      <c r="J22" s="32"/>
      <c r="K22" s="32"/>
      <c r="L22" s="32"/>
      <c r="M22" s="32"/>
      <c r="N22" s="32"/>
      <c r="O22" s="32"/>
      <c r="P22" s="32"/>
      <c r="Q22" s="32"/>
      <c r="R22" s="31"/>
      <c r="S22" s="5"/>
    </row>
    <row r="23" spans="1:19" ht="16.5" customHeight="1">
      <c r="A23" s="10" t="s">
        <v>62</v>
      </c>
      <c r="B23" s="32">
        <v>85215</v>
      </c>
      <c r="C23" s="32" t="s">
        <v>34</v>
      </c>
      <c r="D23" s="32">
        <v>12940</v>
      </c>
      <c r="E23" s="32">
        <v>72275</v>
      </c>
      <c r="F23" s="32" t="s">
        <v>34</v>
      </c>
      <c r="G23" s="32" t="s">
        <v>34</v>
      </c>
      <c r="H23" s="32" t="s">
        <v>34</v>
      </c>
      <c r="I23" s="35" t="s">
        <v>34</v>
      </c>
      <c r="J23" s="32" t="s">
        <v>34</v>
      </c>
      <c r="K23" s="32" t="s">
        <v>34</v>
      </c>
      <c r="L23" s="32" t="s">
        <v>34</v>
      </c>
      <c r="M23" s="32" t="s">
        <v>34</v>
      </c>
      <c r="N23" s="32">
        <v>85215</v>
      </c>
      <c r="O23" s="32" t="s">
        <v>34</v>
      </c>
      <c r="P23" s="32">
        <v>12940</v>
      </c>
      <c r="Q23" s="32">
        <v>72275</v>
      </c>
      <c r="R23" s="31" t="s">
        <v>62</v>
      </c>
      <c r="S23" s="5"/>
    </row>
    <row r="24" spans="1:19" ht="16.5" customHeight="1">
      <c r="A24" s="10" t="s">
        <v>63</v>
      </c>
      <c r="B24" s="32">
        <v>9875</v>
      </c>
      <c r="C24" s="32" t="s">
        <v>34</v>
      </c>
      <c r="D24" s="32" t="s">
        <v>34</v>
      </c>
      <c r="E24" s="32">
        <v>9875</v>
      </c>
      <c r="F24" s="32" t="s">
        <v>34</v>
      </c>
      <c r="G24" s="32" t="s">
        <v>34</v>
      </c>
      <c r="H24" s="32" t="s">
        <v>34</v>
      </c>
      <c r="I24" s="35" t="s">
        <v>34</v>
      </c>
      <c r="J24" s="32" t="s">
        <v>34</v>
      </c>
      <c r="K24" s="32" t="s">
        <v>34</v>
      </c>
      <c r="L24" s="32" t="s">
        <v>34</v>
      </c>
      <c r="M24" s="32" t="s">
        <v>34</v>
      </c>
      <c r="N24" s="32">
        <v>9875</v>
      </c>
      <c r="O24" s="32" t="s">
        <v>34</v>
      </c>
      <c r="P24" s="32" t="s">
        <v>34</v>
      </c>
      <c r="Q24" s="32">
        <v>9875</v>
      </c>
      <c r="R24" s="31" t="s">
        <v>63</v>
      </c>
      <c r="S24" s="5"/>
    </row>
    <row r="25" spans="1:19" ht="16.5" customHeight="1">
      <c r="A25" s="10" t="s">
        <v>64</v>
      </c>
      <c r="B25" s="32" t="s">
        <v>34</v>
      </c>
      <c r="C25" s="32" t="s">
        <v>34</v>
      </c>
      <c r="D25" s="32" t="s">
        <v>34</v>
      </c>
      <c r="E25" s="32" t="s">
        <v>34</v>
      </c>
      <c r="F25" s="32" t="s">
        <v>34</v>
      </c>
      <c r="G25" s="32" t="s">
        <v>34</v>
      </c>
      <c r="H25" s="32" t="s">
        <v>34</v>
      </c>
      <c r="I25" s="35" t="s">
        <v>34</v>
      </c>
      <c r="J25" s="32" t="s">
        <v>34</v>
      </c>
      <c r="K25" s="32" t="s">
        <v>34</v>
      </c>
      <c r="L25" s="32" t="s">
        <v>34</v>
      </c>
      <c r="M25" s="32" t="s">
        <v>34</v>
      </c>
      <c r="N25" s="32" t="s">
        <v>34</v>
      </c>
      <c r="O25" s="32" t="s">
        <v>34</v>
      </c>
      <c r="P25" s="32" t="s">
        <v>34</v>
      </c>
      <c r="Q25" s="32" t="s">
        <v>34</v>
      </c>
      <c r="R25" s="31" t="s">
        <v>64</v>
      </c>
      <c r="S25" s="5"/>
    </row>
    <row r="26" spans="1:19" ht="16.5" customHeight="1">
      <c r="A26" s="10" t="s">
        <v>65</v>
      </c>
      <c r="B26" s="32">
        <v>5210</v>
      </c>
      <c r="C26" s="32" t="s">
        <v>34</v>
      </c>
      <c r="D26" s="32" t="s">
        <v>34</v>
      </c>
      <c r="E26" s="32">
        <v>5210</v>
      </c>
      <c r="F26" s="32" t="s">
        <v>34</v>
      </c>
      <c r="G26" s="32" t="s">
        <v>34</v>
      </c>
      <c r="H26" s="32" t="s">
        <v>34</v>
      </c>
      <c r="I26" s="35" t="s">
        <v>34</v>
      </c>
      <c r="J26" s="32" t="s">
        <v>34</v>
      </c>
      <c r="K26" s="32" t="s">
        <v>34</v>
      </c>
      <c r="L26" s="32" t="s">
        <v>34</v>
      </c>
      <c r="M26" s="32" t="s">
        <v>34</v>
      </c>
      <c r="N26" s="32">
        <v>5210</v>
      </c>
      <c r="O26" s="32" t="s">
        <v>34</v>
      </c>
      <c r="P26" s="32" t="s">
        <v>34</v>
      </c>
      <c r="Q26" s="32">
        <v>5210</v>
      </c>
      <c r="R26" s="31" t="s">
        <v>65</v>
      </c>
      <c r="S26" s="5"/>
    </row>
    <row r="27" spans="1:19" ht="16.5" customHeight="1">
      <c r="A27" s="10"/>
      <c r="B27" s="32"/>
      <c r="C27" s="32"/>
      <c r="D27" s="32"/>
      <c r="E27" s="32"/>
      <c r="F27" s="32"/>
      <c r="G27" s="32"/>
      <c r="H27" s="32"/>
      <c r="I27" s="35"/>
      <c r="J27" s="32"/>
      <c r="K27" s="32"/>
      <c r="L27" s="32"/>
      <c r="M27" s="32"/>
      <c r="N27" s="32"/>
      <c r="O27" s="32"/>
      <c r="P27" s="32"/>
      <c r="Q27" s="32"/>
      <c r="R27" s="31"/>
      <c r="S27" s="5"/>
    </row>
    <row r="28" spans="1:19" ht="16.5" customHeight="1">
      <c r="A28" s="10" t="s">
        <v>66</v>
      </c>
      <c r="B28" s="32">
        <v>26307</v>
      </c>
      <c r="C28" s="32" t="s">
        <v>34</v>
      </c>
      <c r="D28" s="32" t="s">
        <v>34</v>
      </c>
      <c r="E28" s="32">
        <v>26307</v>
      </c>
      <c r="F28" s="32" t="s">
        <v>34</v>
      </c>
      <c r="G28" s="32" t="s">
        <v>34</v>
      </c>
      <c r="H28" s="32" t="s">
        <v>34</v>
      </c>
      <c r="I28" s="35" t="s">
        <v>34</v>
      </c>
      <c r="J28" s="32" t="s">
        <v>34</v>
      </c>
      <c r="K28" s="32" t="s">
        <v>34</v>
      </c>
      <c r="L28" s="32" t="s">
        <v>34</v>
      </c>
      <c r="M28" s="32" t="s">
        <v>34</v>
      </c>
      <c r="N28" s="32">
        <v>26307</v>
      </c>
      <c r="O28" s="32" t="s">
        <v>34</v>
      </c>
      <c r="P28" s="32" t="s">
        <v>34</v>
      </c>
      <c r="Q28" s="32">
        <v>26307</v>
      </c>
      <c r="R28" s="31" t="s">
        <v>66</v>
      </c>
      <c r="S28" s="5"/>
    </row>
    <row r="29" spans="1:19" ht="16.5" customHeight="1">
      <c r="A29" s="10" t="s">
        <v>67</v>
      </c>
      <c r="B29" s="32">
        <v>565791</v>
      </c>
      <c r="C29" s="32">
        <v>250</v>
      </c>
      <c r="D29" s="32">
        <v>1812</v>
      </c>
      <c r="E29" s="32">
        <v>563729</v>
      </c>
      <c r="F29" s="32" t="s">
        <v>34</v>
      </c>
      <c r="G29" s="32" t="s">
        <v>34</v>
      </c>
      <c r="H29" s="32" t="s">
        <v>34</v>
      </c>
      <c r="I29" s="35" t="s">
        <v>34</v>
      </c>
      <c r="J29" s="32" t="s">
        <v>34</v>
      </c>
      <c r="K29" s="32" t="s">
        <v>34</v>
      </c>
      <c r="L29" s="32" t="s">
        <v>34</v>
      </c>
      <c r="M29" s="32" t="s">
        <v>34</v>
      </c>
      <c r="N29" s="32">
        <v>565791</v>
      </c>
      <c r="O29" s="32">
        <v>250</v>
      </c>
      <c r="P29" s="32">
        <v>1812</v>
      </c>
      <c r="Q29" s="32">
        <v>563729</v>
      </c>
      <c r="R29" s="31" t="s">
        <v>67</v>
      </c>
      <c r="S29" s="5"/>
    </row>
    <row r="30" spans="1:19" ht="16.5" customHeight="1">
      <c r="A30" s="10" t="s">
        <v>68</v>
      </c>
      <c r="B30" s="32">
        <v>39538</v>
      </c>
      <c r="C30" s="32" t="s">
        <v>34</v>
      </c>
      <c r="D30" s="32" t="s">
        <v>34</v>
      </c>
      <c r="E30" s="32">
        <v>39538</v>
      </c>
      <c r="F30" s="32" t="s">
        <v>34</v>
      </c>
      <c r="G30" s="32" t="s">
        <v>34</v>
      </c>
      <c r="H30" s="32" t="s">
        <v>34</v>
      </c>
      <c r="I30" s="35" t="s">
        <v>34</v>
      </c>
      <c r="J30" s="32" t="s">
        <v>34</v>
      </c>
      <c r="K30" s="32" t="s">
        <v>34</v>
      </c>
      <c r="L30" s="32" t="s">
        <v>34</v>
      </c>
      <c r="M30" s="32" t="s">
        <v>34</v>
      </c>
      <c r="N30" s="32">
        <v>39538</v>
      </c>
      <c r="O30" s="32" t="s">
        <v>34</v>
      </c>
      <c r="P30" s="32" t="s">
        <v>34</v>
      </c>
      <c r="Q30" s="32">
        <v>39538</v>
      </c>
      <c r="R30" s="31" t="s">
        <v>68</v>
      </c>
      <c r="S30" s="5"/>
    </row>
    <row r="31" spans="1:19" ht="16.5" customHeight="1">
      <c r="A31" s="10" t="s">
        <v>69</v>
      </c>
      <c r="B31" s="32" t="s">
        <v>34</v>
      </c>
      <c r="C31" s="32" t="s">
        <v>34</v>
      </c>
      <c r="D31" s="32" t="s">
        <v>34</v>
      </c>
      <c r="E31" s="32" t="s">
        <v>34</v>
      </c>
      <c r="F31" s="32" t="s">
        <v>34</v>
      </c>
      <c r="G31" s="32" t="s">
        <v>34</v>
      </c>
      <c r="H31" s="32" t="s">
        <v>34</v>
      </c>
      <c r="I31" s="35" t="s">
        <v>34</v>
      </c>
      <c r="J31" s="32" t="s">
        <v>34</v>
      </c>
      <c r="K31" s="32" t="s">
        <v>34</v>
      </c>
      <c r="L31" s="32" t="s">
        <v>34</v>
      </c>
      <c r="M31" s="32" t="s">
        <v>34</v>
      </c>
      <c r="N31" s="32" t="s">
        <v>34</v>
      </c>
      <c r="O31" s="32" t="s">
        <v>34</v>
      </c>
      <c r="P31" s="32" t="s">
        <v>34</v>
      </c>
      <c r="Q31" s="32" t="s">
        <v>34</v>
      </c>
      <c r="R31" s="31" t="s">
        <v>69</v>
      </c>
      <c r="S31" s="5"/>
    </row>
    <row r="32" spans="1:19" ht="16.5" customHeight="1">
      <c r="A32" s="10" t="s">
        <v>70</v>
      </c>
      <c r="B32" s="32">
        <v>14173</v>
      </c>
      <c r="C32" s="32" t="s">
        <v>34</v>
      </c>
      <c r="D32" s="32" t="s">
        <v>34</v>
      </c>
      <c r="E32" s="32">
        <v>14173</v>
      </c>
      <c r="F32" s="32" t="s">
        <v>34</v>
      </c>
      <c r="G32" s="32" t="s">
        <v>34</v>
      </c>
      <c r="H32" s="32" t="s">
        <v>34</v>
      </c>
      <c r="I32" s="35" t="s">
        <v>34</v>
      </c>
      <c r="J32" s="32" t="s">
        <v>34</v>
      </c>
      <c r="K32" s="32" t="s">
        <v>34</v>
      </c>
      <c r="L32" s="32" t="s">
        <v>34</v>
      </c>
      <c r="M32" s="32" t="s">
        <v>34</v>
      </c>
      <c r="N32" s="32">
        <v>14173</v>
      </c>
      <c r="O32" s="32" t="s">
        <v>34</v>
      </c>
      <c r="P32" s="32" t="s">
        <v>34</v>
      </c>
      <c r="Q32" s="32">
        <v>14173</v>
      </c>
      <c r="R32" s="31" t="s">
        <v>70</v>
      </c>
      <c r="S32" s="5"/>
    </row>
    <row r="33" spans="1:19" ht="16.5" customHeight="1">
      <c r="A33" s="10" t="s">
        <v>71</v>
      </c>
      <c r="B33" s="32">
        <v>397542</v>
      </c>
      <c r="C33" s="32" t="s">
        <v>34</v>
      </c>
      <c r="D33" s="32" t="s">
        <v>34</v>
      </c>
      <c r="E33" s="32">
        <v>397542</v>
      </c>
      <c r="F33" s="32" t="s">
        <v>34</v>
      </c>
      <c r="G33" s="32" t="s">
        <v>34</v>
      </c>
      <c r="H33" s="32" t="s">
        <v>34</v>
      </c>
      <c r="I33" s="35" t="s">
        <v>34</v>
      </c>
      <c r="J33" s="32" t="s">
        <v>34</v>
      </c>
      <c r="K33" s="32" t="s">
        <v>34</v>
      </c>
      <c r="L33" s="32" t="s">
        <v>34</v>
      </c>
      <c r="M33" s="32" t="s">
        <v>34</v>
      </c>
      <c r="N33" s="32">
        <v>397542</v>
      </c>
      <c r="O33" s="32" t="s">
        <v>34</v>
      </c>
      <c r="P33" s="32" t="s">
        <v>34</v>
      </c>
      <c r="Q33" s="32">
        <v>397542</v>
      </c>
      <c r="R33" s="31" t="s">
        <v>71</v>
      </c>
      <c r="S33" s="5"/>
    </row>
    <row r="34" spans="1:19" ht="16.5" customHeight="1">
      <c r="A34" s="10"/>
      <c r="B34" s="32"/>
      <c r="C34" s="32"/>
      <c r="D34" s="32"/>
      <c r="E34" s="32"/>
      <c r="F34" s="32"/>
      <c r="G34" s="32"/>
      <c r="H34" s="32"/>
      <c r="I34" s="35"/>
      <c r="J34" s="32"/>
      <c r="K34" s="32"/>
      <c r="L34" s="32"/>
      <c r="M34" s="32"/>
      <c r="N34" s="32"/>
      <c r="O34" s="32"/>
      <c r="P34" s="32"/>
      <c r="Q34" s="32"/>
      <c r="R34" s="31"/>
      <c r="S34" s="5"/>
    </row>
    <row r="35" spans="1:19" ht="16.5" customHeight="1">
      <c r="A35" s="10" t="s">
        <v>72</v>
      </c>
      <c r="B35" s="32">
        <v>5960</v>
      </c>
      <c r="C35" s="32" t="s">
        <v>34</v>
      </c>
      <c r="D35" s="32" t="s">
        <v>34</v>
      </c>
      <c r="E35" s="32">
        <v>5960</v>
      </c>
      <c r="F35" s="32" t="s">
        <v>34</v>
      </c>
      <c r="G35" s="32" t="s">
        <v>34</v>
      </c>
      <c r="H35" s="32" t="s">
        <v>34</v>
      </c>
      <c r="I35" s="35" t="s">
        <v>34</v>
      </c>
      <c r="J35" s="32" t="s">
        <v>34</v>
      </c>
      <c r="K35" s="32" t="s">
        <v>34</v>
      </c>
      <c r="L35" s="32" t="s">
        <v>34</v>
      </c>
      <c r="M35" s="32" t="s">
        <v>34</v>
      </c>
      <c r="N35" s="32">
        <v>5960</v>
      </c>
      <c r="O35" s="32" t="s">
        <v>34</v>
      </c>
      <c r="P35" s="32" t="s">
        <v>34</v>
      </c>
      <c r="Q35" s="32">
        <v>5960</v>
      </c>
      <c r="R35" s="31" t="s">
        <v>72</v>
      </c>
      <c r="S35" s="5"/>
    </row>
    <row r="36" spans="1:19" ht="16.5" customHeight="1">
      <c r="A36" s="10" t="s">
        <v>73</v>
      </c>
      <c r="B36" s="32">
        <v>4518</v>
      </c>
      <c r="C36" s="32" t="s">
        <v>34</v>
      </c>
      <c r="D36" s="32" t="s">
        <v>34</v>
      </c>
      <c r="E36" s="32">
        <v>4518</v>
      </c>
      <c r="F36" s="32" t="s">
        <v>34</v>
      </c>
      <c r="G36" s="32" t="s">
        <v>34</v>
      </c>
      <c r="H36" s="32" t="s">
        <v>34</v>
      </c>
      <c r="I36" s="35" t="s">
        <v>34</v>
      </c>
      <c r="J36" s="32" t="s">
        <v>34</v>
      </c>
      <c r="K36" s="32" t="s">
        <v>34</v>
      </c>
      <c r="L36" s="32" t="s">
        <v>34</v>
      </c>
      <c r="M36" s="32" t="s">
        <v>34</v>
      </c>
      <c r="N36" s="32">
        <v>4518</v>
      </c>
      <c r="O36" s="32" t="s">
        <v>34</v>
      </c>
      <c r="P36" s="32" t="s">
        <v>34</v>
      </c>
      <c r="Q36" s="32">
        <v>4518</v>
      </c>
      <c r="R36" s="31" t="s">
        <v>73</v>
      </c>
      <c r="S36" s="5"/>
    </row>
    <row r="37" spans="1:19" ht="16.5" customHeight="1">
      <c r="A37" s="10" t="s">
        <v>74</v>
      </c>
      <c r="B37" s="32">
        <v>34066</v>
      </c>
      <c r="C37" s="32" t="s">
        <v>34</v>
      </c>
      <c r="D37" s="32" t="s">
        <v>34</v>
      </c>
      <c r="E37" s="32">
        <v>34066</v>
      </c>
      <c r="F37" s="32" t="s">
        <v>34</v>
      </c>
      <c r="G37" s="32" t="s">
        <v>34</v>
      </c>
      <c r="H37" s="32" t="s">
        <v>34</v>
      </c>
      <c r="I37" s="35" t="s">
        <v>34</v>
      </c>
      <c r="J37" s="32" t="s">
        <v>34</v>
      </c>
      <c r="K37" s="32" t="s">
        <v>34</v>
      </c>
      <c r="L37" s="32" t="s">
        <v>34</v>
      </c>
      <c r="M37" s="32" t="s">
        <v>34</v>
      </c>
      <c r="N37" s="32">
        <v>34066</v>
      </c>
      <c r="O37" s="32" t="s">
        <v>34</v>
      </c>
      <c r="P37" s="32" t="s">
        <v>34</v>
      </c>
      <c r="Q37" s="32">
        <v>34066</v>
      </c>
      <c r="R37" s="31" t="s">
        <v>74</v>
      </c>
      <c r="S37" s="5"/>
    </row>
    <row r="38" spans="1:19" ht="16.5" customHeight="1">
      <c r="A38" s="10" t="s">
        <v>75</v>
      </c>
      <c r="B38" s="32">
        <v>2814</v>
      </c>
      <c r="C38" s="32" t="s">
        <v>34</v>
      </c>
      <c r="D38" s="32" t="s">
        <v>34</v>
      </c>
      <c r="E38" s="32">
        <v>2814</v>
      </c>
      <c r="F38" s="32" t="s">
        <v>34</v>
      </c>
      <c r="G38" s="32" t="s">
        <v>34</v>
      </c>
      <c r="H38" s="32" t="s">
        <v>34</v>
      </c>
      <c r="I38" s="35" t="s">
        <v>34</v>
      </c>
      <c r="J38" s="32" t="s">
        <v>34</v>
      </c>
      <c r="K38" s="32" t="s">
        <v>34</v>
      </c>
      <c r="L38" s="32" t="s">
        <v>34</v>
      </c>
      <c r="M38" s="32" t="s">
        <v>34</v>
      </c>
      <c r="N38" s="32">
        <v>2814</v>
      </c>
      <c r="O38" s="32" t="s">
        <v>34</v>
      </c>
      <c r="P38" s="32" t="s">
        <v>34</v>
      </c>
      <c r="Q38" s="32">
        <v>2814</v>
      </c>
      <c r="R38" s="31" t="s">
        <v>75</v>
      </c>
      <c r="S38" s="5"/>
    </row>
    <row r="39" spans="1:19" ht="16.5" customHeight="1">
      <c r="A39" s="10" t="s">
        <v>76</v>
      </c>
      <c r="B39" s="32">
        <v>8974</v>
      </c>
      <c r="C39" s="32" t="s">
        <v>34</v>
      </c>
      <c r="D39" s="32" t="s">
        <v>34</v>
      </c>
      <c r="E39" s="32">
        <v>8974</v>
      </c>
      <c r="F39" s="32" t="s">
        <v>34</v>
      </c>
      <c r="G39" s="32" t="s">
        <v>34</v>
      </c>
      <c r="H39" s="32" t="s">
        <v>34</v>
      </c>
      <c r="I39" s="35" t="s">
        <v>34</v>
      </c>
      <c r="J39" s="32" t="s">
        <v>34</v>
      </c>
      <c r="K39" s="32" t="s">
        <v>34</v>
      </c>
      <c r="L39" s="32" t="s">
        <v>34</v>
      </c>
      <c r="M39" s="32" t="s">
        <v>34</v>
      </c>
      <c r="N39" s="32">
        <v>8974</v>
      </c>
      <c r="O39" s="32" t="s">
        <v>34</v>
      </c>
      <c r="P39" s="32" t="s">
        <v>34</v>
      </c>
      <c r="Q39" s="32">
        <v>8974</v>
      </c>
      <c r="R39" s="31" t="s">
        <v>76</v>
      </c>
      <c r="S39" s="5"/>
    </row>
    <row r="40" spans="1:19" ht="16.5" customHeight="1">
      <c r="A40" s="10" t="s">
        <v>77</v>
      </c>
      <c r="B40" s="32">
        <v>54018</v>
      </c>
      <c r="C40" s="32" t="s">
        <v>34</v>
      </c>
      <c r="D40" s="32" t="s">
        <v>34</v>
      </c>
      <c r="E40" s="32">
        <v>54018</v>
      </c>
      <c r="F40" s="32" t="s">
        <v>34</v>
      </c>
      <c r="G40" s="32" t="s">
        <v>34</v>
      </c>
      <c r="H40" s="32" t="s">
        <v>34</v>
      </c>
      <c r="I40" s="35" t="s">
        <v>34</v>
      </c>
      <c r="J40" s="32" t="s">
        <v>34</v>
      </c>
      <c r="K40" s="32" t="s">
        <v>34</v>
      </c>
      <c r="L40" s="32" t="s">
        <v>34</v>
      </c>
      <c r="M40" s="32" t="s">
        <v>34</v>
      </c>
      <c r="N40" s="32">
        <v>54018</v>
      </c>
      <c r="O40" s="32" t="s">
        <v>34</v>
      </c>
      <c r="P40" s="32" t="s">
        <v>34</v>
      </c>
      <c r="Q40" s="32">
        <v>54018</v>
      </c>
      <c r="R40" s="31" t="s">
        <v>77</v>
      </c>
      <c r="S40" s="5"/>
    </row>
    <row r="41" spans="1:19" ht="16.5" customHeight="1">
      <c r="A41" s="10"/>
      <c r="B41" s="32"/>
      <c r="C41" s="32"/>
      <c r="D41" s="32"/>
      <c r="E41" s="32"/>
      <c r="F41" s="32"/>
      <c r="G41" s="32"/>
      <c r="H41" s="32"/>
      <c r="I41" s="35"/>
      <c r="J41" s="32"/>
      <c r="K41" s="32"/>
      <c r="L41" s="32"/>
      <c r="M41" s="32"/>
      <c r="N41" s="32"/>
      <c r="O41" s="32"/>
      <c r="P41" s="32"/>
      <c r="Q41" s="32"/>
      <c r="R41" s="31"/>
      <c r="S41" s="5"/>
    </row>
    <row r="42" spans="1:19" ht="16.5" customHeight="1">
      <c r="A42" s="10" t="s">
        <v>78</v>
      </c>
      <c r="B42" s="32" t="s">
        <v>34</v>
      </c>
      <c r="C42" s="32" t="s">
        <v>34</v>
      </c>
      <c r="D42" s="32" t="s">
        <v>34</v>
      </c>
      <c r="E42" s="32" t="s">
        <v>34</v>
      </c>
      <c r="F42" s="32" t="s">
        <v>34</v>
      </c>
      <c r="G42" s="32" t="s">
        <v>34</v>
      </c>
      <c r="H42" s="32" t="s">
        <v>34</v>
      </c>
      <c r="I42" s="35" t="s">
        <v>34</v>
      </c>
      <c r="J42" s="32" t="s">
        <v>34</v>
      </c>
      <c r="K42" s="32" t="s">
        <v>34</v>
      </c>
      <c r="L42" s="32" t="s">
        <v>34</v>
      </c>
      <c r="M42" s="32" t="s">
        <v>34</v>
      </c>
      <c r="N42" s="32" t="s">
        <v>34</v>
      </c>
      <c r="O42" s="32" t="s">
        <v>34</v>
      </c>
      <c r="P42" s="32" t="s">
        <v>34</v>
      </c>
      <c r="Q42" s="32" t="s">
        <v>34</v>
      </c>
      <c r="R42" s="31" t="s">
        <v>78</v>
      </c>
      <c r="S42" s="5"/>
    </row>
    <row r="43" spans="1:19" ht="16.5" customHeight="1">
      <c r="A43" s="10" t="s">
        <v>79</v>
      </c>
      <c r="B43" s="32" t="s">
        <v>34</v>
      </c>
      <c r="C43" s="32" t="s">
        <v>34</v>
      </c>
      <c r="D43" s="32" t="s">
        <v>34</v>
      </c>
      <c r="E43" s="32" t="s">
        <v>34</v>
      </c>
      <c r="F43" s="32" t="s">
        <v>34</v>
      </c>
      <c r="G43" s="32" t="s">
        <v>34</v>
      </c>
      <c r="H43" s="32" t="s">
        <v>34</v>
      </c>
      <c r="I43" s="35" t="s">
        <v>34</v>
      </c>
      <c r="J43" s="32" t="s">
        <v>34</v>
      </c>
      <c r="K43" s="32" t="s">
        <v>34</v>
      </c>
      <c r="L43" s="32" t="s">
        <v>34</v>
      </c>
      <c r="M43" s="32" t="s">
        <v>34</v>
      </c>
      <c r="N43" s="32" t="s">
        <v>34</v>
      </c>
      <c r="O43" s="32" t="s">
        <v>34</v>
      </c>
      <c r="P43" s="32" t="s">
        <v>34</v>
      </c>
      <c r="Q43" s="32" t="s">
        <v>34</v>
      </c>
      <c r="R43" s="31" t="s">
        <v>79</v>
      </c>
      <c r="S43" s="5"/>
    </row>
    <row r="44" spans="1:19" ht="16.5" customHeight="1">
      <c r="A44" s="10" t="s">
        <v>80</v>
      </c>
      <c r="B44" s="32">
        <v>348930</v>
      </c>
      <c r="C44" s="32" t="s">
        <v>34</v>
      </c>
      <c r="D44" s="32">
        <v>68960</v>
      </c>
      <c r="E44" s="32">
        <v>279970</v>
      </c>
      <c r="F44" s="32" t="s">
        <v>34</v>
      </c>
      <c r="G44" s="32" t="s">
        <v>34</v>
      </c>
      <c r="H44" s="32" t="s">
        <v>34</v>
      </c>
      <c r="I44" s="35" t="s">
        <v>34</v>
      </c>
      <c r="J44" s="32" t="s">
        <v>34</v>
      </c>
      <c r="K44" s="32" t="s">
        <v>34</v>
      </c>
      <c r="L44" s="32" t="s">
        <v>34</v>
      </c>
      <c r="M44" s="32" t="s">
        <v>34</v>
      </c>
      <c r="N44" s="32">
        <v>348930</v>
      </c>
      <c r="O44" s="32" t="s">
        <v>34</v>
      </c>
      <c r="P44" s="32">
        <v>68960</v>
      </c>
      <c r="Q44" s="32">
        <v>279970</v>
      </c>
      <c r="R44" s="31" t="s">
        <v>80</v>
      </c>
      <c r="S44" s="5"/>
    </row>
    <row r="45" spans="1:19" ht="16.5" customHeight="1">
      <c r="A45" s="10" t="s">
        <v>81</v>
      </c>
      <c r="B45" s="32">
        <v>885</v>
      </c>
      <c r="C45" s="32" t="s">
        <v>34</v>
      </c>
      <c r="D45" s="32" t="s">
        <v>34</v>
      </c>
      <c r="E45" s="32">
        <v>885</v>
      </c>
      <c r="F45" s="32" t="s">
        <v>34</v>
      </c>
      <c r="G45" s="32" t="s">
        <v>34</v>
      </c>
      <c r="H45" s="32" t="s">
        <v>34</v>
      </c>
      <c r="I45" s="35" t="s">
        <v>34</v>
      </c>
      <c r="J45" s="32" t="s">
        <v>34</v>
      </c>
      <c r="K45" s="32" t="s">
        <v>34</v>
      </c>
      <c r="L45" s="32" t="s">
        <v>34</v>
      </c>
      <c r="M45" s="32" t="s">
        <v>34</v>
      </c>
      <c r="N45" s="32">
        <v>885</v>
      </c>
      <c r="O45" s="32" t="s">
        <v>34</v>
      </c>
      <c r="P45" s="32" t="s">
        <v>34</v>
      </c>
      <c r="Q45" s="32">
        <v>885</v>
      </c>
      <c r="R45" s="31" t="s">
        <v>81</v>
      </c>
      <c r="S45" s="5"/>
    </row>
    <row r="46" spans="1:19" ht="16.5" customHeight="1">
      <c r="A46" s="10" t="s">
        <v>82</v>
      </c>
      <c r="B46" s="32">
        <v>3587</v>
      </c>
      <c r="C46" s="32" t="s">
        <v>34</v>
      </c>
      <c r="D46" s="32" t="s">
        <v>34</v>
      </c>
      <c r="E46" s="32">
        <v>3587</v>
      </c>
      <c r="F46" s="32" t="s">
        <v>34</v>
      </c>
      <c r="G46" s="32" t="s">
        <v>34</v>
      </c>
      <c r="H46" s="32" t="s">
        <v>34</v>
      </c>
      <c r="I46" s="35" t="s">
        <v>34</v>
      </c>
      <c r="J46" s="32" t="s">
        <v>34</v>
      </c>
      <c r="K46" s="32" t="s">
        <v>34</v>
      </c>
      <c r="L46" s="32" t="s">
        <v>34</v>
      </c>
      <c r="M46" s="32" t="s">
        <v>34</v>
      </c>
      <c r="N46" s="32">
        <v>3587</v>
      </c>
      <c r="O46" s="32" t="s">
        <v>34</v>
      </c>
      <c r="P46" s="32" t="s">
        <v>34</v>
      </c>
      <c r="Q46" s="32">
        <v>3587</v>
      </c>
      <c r="R46" s="31" t="s">
        <v>82</v>
      </c>
      <c r="S46" s="5"/>
    </row>
    <row r="47" spans="1:19" ht="16.5" customHeight="1">
      <c r="A47" s="10"/>
      <c r="B47" s="32"/>
      <c r="C47" s="32"/>
      <c r="D47" s="32"/>
      <c r="E47" s="32"/>
      <c r="F47" s="32"/>
      <c r="G47" s="32"/>
      <c r="H47" s="32"/>
      <c r="I47" s="35"/>
      <c r="J47" s="32"/>
      <c r="K47" s="32"/>
      <c r="L47" s="32"/>
      <c r="M47" s="32"/>
      <c r="N47" s="32"/>
      <c r="O47" s="32"/>
      <c r="P47" s="32"/>
      <c r="Q47" s="32"/>
      <c r="R47" s="31"/>
      <c r="S47" s="5"/>
    </row>
    <row r="48" spans="1:19" ht="16.5" customHeight="1">
      <c r="A48" s="10" t="s">
        <v>83</v>
      </c>
      <c r="B48" s="32">
        <v>26251</v>
      </c>
      <c r="C48" s="32" t="s">
        <v>34</v>
      </c>
      <c r="D48" s="32" t="s">
        <v>34</v>
      </c>
      <c r="E48" s="32">
        <v>26251</v>
      </c>
      <c r="F48" s="32" t="s">
        <v>34</v>
      </c>
      <c r="G48" s="32" t="s">
        <v>34</v>
      </c>
      <c r="H48" s="32" t="s">
        <v>34</v>
      </c>
      <c r="I48" s="35" t="s">
        <v>34</v>
      </c>
      <c r="J48" s="32" t="s">
        <v>34</v>
      </c>
      <c r="K48" s="32" t="s">
        <v>34</v>
      </c>
      <c r="L48" s="32" t="s">
        <v>34</v>
      </c>
      <c r="M48" s="32" t="s">
        <v>34</v>
      </c>
      <c r="N48" s="32">
        <v>26251</v>
      </c>
      <c r="O48" s="32" t="s">
        <v>34</v>
      </c>
      <c r="P48" s="32" t="s">
        <v>34</v>
      </c>
      <c r="Q48" s="32">
        <v>26251</v>
      </c>
      <c r="R48" s="31" t="s">
        <v>83</v>
      </c>
      <c r="S48" s="5"/>
    </row>
    <row r="49" spans="1:19" ht="16.5" customHeight="1">
      <c r="A49" s="10" t="s">
        <v>84</v>
      </c>
      <c r="B49" s="32">
        <v>39324</v>
      </c>
      <c r="C49" s="32" t="s">
        <v>34</v>
      </c>
      <c r="D49" s="32" t="s">
        <v>34</v>
      </c>
      <c r="E49" s="32">
        <v>39324</v>
      </c>
      <c r="F49" s="32" t="s">
        <v>34</v>
      </c>
      <c r="G49" s="32" t="s">
        <v>34</v>
      </c>
      <c r="H49" s="32" t="s">
        <v>34</v>
      </c>
      <c r="I49" s="35" t="s">
        <v>34</v>
      </c>
      <c r="J49" s="32" t="s">
        <v>34</v>
      </c>
      <c r="K49" s="32" t="s">
        <v>34</v>
      </c>
      <c r="L49" s="32" t="s">
        <v>34</v>
      </c>
      <c r="M49" s="32" t="s">
        <v>34</v>
      </c>
      <c r="N49" s="32">
        <v>39324</v>
      </c>
      <c r="O49" s="32" t="s">
        <v>34</v>
      </c>
      <c r="P49" s="32" t="s">
        <v>34</v>
      </c>
      <c r="Q49" s="32">
        <v>39324</v>
      </c>
      <c r="R49" s="31" t="s">
        <v>84</v>
      </c>
      <c r="S49" s="5"/>
    </row>
    <row r="50" spans="1:19" ht="16.5" customHeight="1">
      <c r="A50" s="10" t="s">
        <v>85</v>
      </c>
      <c r="B50" s="32">
        <v>161763</v>
      </c>
      <c r="C50" s="32" t="s">
        <v>34</v>
      </c>
      <c r="D50" s="32" t="s">
        <v>34</v>
      </c>
      <c r="E50" s="32">
        <v>161763</v>
      </c>
      <c r="F50" s="32" t="s">
        <v>34</v>
      </c>
      <c r="G50" s="32" t="s">
        <v>34</v>
      </c>
      <c r="H50" s="32" t="s">
        <v>34</v>
      </c>
      <c r="I50" s="35" t="s">
        <v>34</v>
      </c>
      <c r="J50" s="32" t="s">
        <v>34</v>
      </c>
      <c r="K50" s="32" t="s">
        <v>34</v>
      </c>
      <c r="L50" s="32" t="s">
        <v>34</v>
      </c>
      <c r="M50" s="32" t="s">
        <v>34</v>
      </c>
      <c r="N50" s="32">
        <v>161763</v>
      </c>
      <c r="O50" s="32" t="s">
        <v>34</v>
      </c>
      <c r="P50" s="32" t="s">
        <v>34</v>
      </c>
      <c r="Q50" s="32">
        <v>161763</v>
      </c>
      <c r="R50" s="31" t="s">
        <v>85</v>
      </c>
      <c r="S50" s="5"/>
    </row>
    <row r="51" spans="1:19" ht="16.5" customHeight="1">
      <c r="A51" s="10" t="s">
        <v>86</v>
      </c>
      <c r="B51" s="32">
        <v>455491</v>
      </c>
      <c r="C51" s="32" t="s">
        <v>34</v>
      </c>
      <c r="D51" s="32">
        <v>53700</v>
      </c>
      <c r="E51" s="32">
        <v>401791</v>
      </c>
      <c r="F51" s="32" t="s">
        <v>34</v>
      </c>
      <c r="G51" s="32" t="s">
        <v>34</v>
      </c>
      <c r="H51" s="32" t="s">
        <v>34</v>
      </c>
      <c r="I51" s="35" t="s">
        <v>34</v>
      </c>
      <c r="J51" s="32" t="s">
        <v>34</v>
      </c>
      <c r="K51" s="32" t="s">
        <v>34</v>
      </c>
      <c r="L51" s="32" t="s">
        <v>34</v>
      </c>
      <c r="M51" s="32" t="s">
        <v>34</v>
      </c>
      <c r="N51" s="32">
        <v>455491</v>
      </c>
      <c r="O51" s="32" t="s">
        <v>34</v>
      </c>
      <c r="P51" s="32">
        <v>53700</v>
      </c>
      <c r="Q51" s="32">
        <v>401791</v>
      </c>
      <c r="R51" s="31" t="s">
        <v>86</v>
      </c>
      <c r="S51" s="5"/>
    </row>
    <row r="52" spans="1:19" ht="16.5" customHeight="1">
      <c r="A52" s="10"/>
      <c r="B52" s="32"/>
      <c r="C52" s="32"/>
      <c r="D52" s="32"/>
      <c r="E52" s="32"/>
      <c r="F52" s="32"/>
      <c r="G52" s="32"/>
      <c r="H52" s="32"/>
      <c r="I52" s="35"/>
      <c r="J52" s="32"/>
      <c r="K52" s="32"/>
      <c r="L52" s="32"/>
      <c r="M52" s="32"/>
      <c r="N52" s="32"/>
      <c r="O52" s="32"/>
      <c r="P52" s="32"/>
      <c r="Q52" s="32"/>
      <c r="R52" s="31"/>
      <c r="S52" s="5"/>
    </row>
    <row r="53" spans="1:19" ht="16.5" customHeight="1">
      <c r="A53" s="10" t="s">
        <v>87</v>
      </c>
      <c r="B53" s="32">
        <v>32334</v>
      </c>
      <c r="C53" s="32" t="s">
        <v>34</v>
      </c>
      <c r="D53" s="32" t="s">
        <v>34</v>
      </c>
      <c r="E53" s="32">
        <v>32334</v>
      </c>
      <c r="F53" s="32" t="s">
        <v>34</v>
      </c>
      <c r="G53" s="32" t="s">
        <v>34</v>
      </c>
      <c r="H53" s="32" t="s">
        <v>34</v>
      </c>
      <c r="I53" s="35" t="s">
        <v>34</v>
      </c>
      <c r="J53" s="32" t="s">
        <v>34</v>
      </c>
      <c r="K53" s="32" t="s">
        <v>34</v>
      </c>
      <c r="L53" s="32" t="s">
        <v>34</v>
      </c>
      <c r="M53" s="32" t="s">
        <v>34</v>
      </c>
      <c r="N53" s="32">
        <v>32334</v>
      </c>
      <c r="O53" s="32" t="s">
        <v>34</v>
      </c>
      <c r="P53" s="32" t="s">
        <v>34</v>
      </c>
      <c r="Q53" s="32">
        <v>32334</v>
      </c>
      <c r="R53" s="31" t="s">
        <v>87</v>
      </c>
      <c r="S53" s="5"/>
    </row>
    <row r="54" spans="1:19" ht="16.5" customHeight="1">
      <c r="A54" s="10" t="s">
        <v>88</v>
      </c>
      <c r="B54" s="32">
        <v>5450</v>
      </c>
      <c r="C54" s="32" t="s">
        <v>34</v>
      </c>
      <c r="D54" s="32" t="s">
        <v>34</v>
      </c>
      <c r="E54" s="32">
        <v>5450</v>
      </c>
      <c r="F54" s="32" t="s">
        <v>34</v>
      </c>
      <c r="G54" s="32" t="s">
        <v>34</v>
      </c>
      <c r="H54" s="32" t="s">
        <v>34</v>
      </c>
      <c r="I54" s="35" t="s">
        <v>34</v>
      </c>
      <c r="J54" s="32" t="s">
        <v>34</v>
      </c>
      <c r="K54" s="32" t="s">
        <v>34</v>
      </c>
      <c r="L54" s="32" t="s">
        <v>34</v>
      </c>
      <c r="M54" s="32" t="s">
        <v>34</v>
      </c>
      <c r="N54" s="32">
        <v>5450</v>
      </c>
      <c r="O54" s="32" t="s">
        <v>34</v>
      </c>
      <c r="P54" s="32" t="s">
        <v>34</v>
      </c>
      <c r="Q54" s="32">
        <v>5450</v>
      </c>
      <c r="R54" s="31" t="s">
        <v>88</v>
      </c>
      <c r="S54" s="5"/>
    </row>
    <row r="55" spans="1:19" ht="16.5" customHeight="1">
      <c r="A55" s="10" t="s">
        <v>89</v>
      </c>
      <c r="B55" s="32">
        <v>70422</v>
      </c>
      <c r="C55" s="32" t="s">
        <v>34</v>
      </c>
      <c r="D55" s="32" t="s">
        <v>34</v>
      </c>
      <c r="E55" s="32">
        <v>70422</v>
      </c>
      <c r="F55" s="32" t="s">
        <v>34</v>
      </c>
      <c r="G55" s="32" t="s">
        <v>34</v>
      </c>
      <c r="H55" s="32" t="s">
        <v>34</v>
      </c>
      <c r="I55" s="35" t="s">
        <v>34</v>
      </c>
      <c r="J55" s="32" t="s">
        <v>34</v>
      </c>
      <c r="K55" s="32" t="s">
        <v>34</v>
      </c>
      <c r="L55" s="32" t="s">
        <v>34</v>
      </c>
      <c r="M55" s="32" t="s">
        <v>34</v>
      </c>
      <c r="N55" s="32">
        <v>70422</v>
      </c>
      <c r="O55" s="32" t="s">
        <v>34</v>
      </c>
      <c r="P55" s="32" t="s">
        <v>34</v>
      </c>
      <c r="Q55" s="32">
        <v>70422</v>
      </c>
      <c r="R55" s="31" t="s">
        <v>89</v>
      </c>
      <c r="S55" s="5"/>
    </row>
    <row r="56" spans="1:19" ht="16.5" customHeight="1">
      <c r="A56" s="10" t="s">
        <v>90</v>
      </c>
      <c r="B56" s="32">
        <v>45157</v>
      </c>
      <c r="C56" s="32" t="s">
        <v>34</v>
      </c>
      <c r="D56" s="32" t="s">
        <v>34</v>
      </c>
      <c r="E56" s="32">
        <v>45157</v>
      </c>
      <c r="F56" s="32" t="s">
        <v>34</v>
      </c>
      <c r="G56" s="32" t="s">
        <v>34</v>
      </c>
      <c r="H56" s="32" t="s">
        <v>34</v>
      </c>
      <c r="I56" s="35" t="s">
        <v>34</v>
      </c>
      <c r="J56" s="32" t="s">
        <v>34</v>
      </c>
      <c r="K56" s="32" t="s">
        <v>34</v>
      </c>
      <c r="L56" s="32" t="s">
        <v>34</v>
      </c>
      <c r="M56" s="32" t="s">
        <v>34</v>
      </c>
      <c r="N56" s="32">
        <v>45157</v>
      </c>
      <c r="O56" s="32" t="s">
        <v>34</v>
      </c>
      <c r="P56" s="32" t="s">
        <v>34</v>
      </c>
      <c r="Q56" s="32">
        <v>45157</v>
      </c>
      <c r="R56" s="31" t="s">
        <v>90</v>
      </c>
      <c r="S56" s="5"/>
    </row>
    <row r="57" spans="1:19" ht="16.5" customHeight="1">
      <c r="A57" s="10" t="s">
        <v>91</v>
      </c>
      <c r="B57" s="32">
        <v>48393</v>
      </c>
      <c r="C57" s="32" t="s">
        <v>34</v>
      </c>
      <c r="D57" s="32" t="s">
        <v>34</v>
      </c>
      <c r="E57" s="32">
        <v>48393</v>
      </c>
      <c r="F57" s="32" t="s">
        <v>34</v>
      </c>
      <c r="G57" s="32" t="s">
        <v>34</v>
      </c>
      <c r="H57" s="32" t="s">
        <v>34</v>
      </c>
      <c r="I57" s="35" t="s">
        <v>34</v>
      </c>
      <c r="J57" s="32" t="s">
        <v>34</v>
      </c>
      <c r="K57" s="32" t="s">
        <v>34</v>
      </c>
      <c r="L57" s="32" t="s">
        <v>34</v>
      </c>
      <c r="M57" s="32" t="s">
        <v>34</v>
      </c>
      <c r="N57" s="32">
        <v>48393</v>
      </c>
      <c r="O57" s="32" t="s">
        <v>34</v>
      </c>
      <c r="P57" s="32" t="s">
        <v>34</v>
      </c>
      <c r="Q57" s="32">
        <v>48393</v>
      </c>
      <c r="R57" s="31" t="s">
        <v>91</v>
      </c>
      <c r="S57" s="5"/>
    </row>
    <row r="58" spans="1:19" ht="16.5" customHeight="1">
      <c r="A58" s="10" t="s">
        <v>92</v>
      </c>
      <c r="B58" s="32" t="s">
        <v>34</v>
      </c>
      <c r="C58" s="32" t="s">
        <v>34</v>
      </c>
      <c r="D58" s="32" t="s">
        <v>34</v>
      </c>
      <c r="E58" s="32" t="s">
        <v>34</v>
      </c>
      <c r="F58" s="32" t="s">
        <v>34</v>
      </c>
      <c r="G58" s="32" t="s">
        <v>34</v>
      </c>
      <c r="H58" s="32" t="s">
        <v>34</v>
      </c>
      <c r="I58" s="35" t="s">
        <v>34</v>
      </c>
      <c r="J58" s="32" t="s">
        <v>34</v>
      </c>
      <c r="K58" s="32" t="s">
        <v>34</v>
      </c>
      <c r="L58" s="32" t="s">
        <v>34</v>
      </c>
      <c r="M58" s="32" t="s">
        <v>34</v>
      </c>
      <c r="N58" s="32" t="s">
        <v>34</v>
      </c>
      <c r="O58" s="32" t="s">
        <v>34</v>
      </c>
      <c r="P58" s="32" t="s">
        <v>34</v>
      </c>
      <c r="Q58" s="32" t="s">
        <v>34</v>
      </c>
      <c r="R58" s="31" t="s">
        <v>92</v>
      </c>
      <c r="S58" s="5"/>
    </row>
    <row r="59" spans="1:19" ht="16.5" customHeight="1">
      <c r="A59" s="10" t="s">
        <v>93</v>
      </c>
      <c r="B59" s="32">
        <v>36860</v>
      </c>
      <c r="C59" s="32" t="s">
        <v>34</v>
      </c>
      <c r="D59" s="32" t="s">
        <v>34</v>
      </c>
      <c r="E59" s="32">
        <v>36860</v>
      </c>
      <c r="F59" s="32" t="s">
        <v>34</v>
      </c>
      <c r="G59" s="32" t="s">
        <v>34</v>
      </c>
      <c r="H59" s="32" t="s">
        <v>34</v>
      </c>
      <c r="I59" s="35" t="s">
        <v>34</v>
      </c>
      <c r="J59" s="32" t="s">
        <v>34</v>
      </c>
      <c r="K59" s="32" t="s">
        <v>34</v>
      </c>
      <c r="L59" s="32" t="s">
        <v>34</v>
      </c>
      <c r="M59" s="32" t="s">
        <v>34</v>
      </c>
      <c r="N59" s="32">
        <v>36860</v>
      </c>
      <c r="O59" s="32" t="s">
        <v>34</v>
      </c>
      <c r="P59" s="32" t="s">
        <v>34</v>
      </c>
      <c r="Q59" s="32">
        <v>36860</v>
      </c>
      <c r="R59" s="31" t="s">
        <v>93</v>
      </c>
      <c r="S59" s="5"/>
    </row>
    <row r="60" spans="1:19" ht="16.5" customHeight="1">
      <c r="A60" s="10" t="s">
        <v>94</v>
      </c>
      <c r="B60" s="32">
        <v>1131</v>
      </c>
      <c r="C60" s="32" t="s">
        <v>34</v>
      </c>
      <c r="D60" s="32" t="s">
        <v>34</v>
      </c>
      <c r="E60" s="32">
        <v>1131</v>
      </c>
      <c r="F60" s="32" t="s">
        <v>34</v>
      </c>
      <c r="G60" s="32" t="s">
        <v>34</v>
      </c>
      <c r="H60" s="32" t="s">
        <v>34</v>
      </c>
      <c r="I60" s="35" t="s">
        <v>34</v>
      </c>
      <c r="J60" s="32" t="s">
        <v>34</v>
      </c>
      <c r="K60" s="32" t="s">
        <v>34</v>
      </c>
      <c r="L60" s="32" t="s">
        <v>34</v>
      </c>
      <c r="M60" s="32" t="s">
        <v>34</v>
      </c>
      <c r="N60" s="32">
        <v>1131</v>
      </c>
      <c r="O60" s="32" t="s">
        <v>34</v>
      </c>
      <c r="P60" s="32" t="s">
        <v>34</v>
      </c>
      <c r="Q60" s="32">
        <v>1131</v>
      </c>
      <c r="R60" s="31" t="s">
        <v>94</v>
      </c>
      <c r="S60" s="5"/>
    </row>
    <row r="61" spans="1:19" ht="16.5" customHeight="1">
      <c r="A61" s="10"/>
      <c r="B61" s="32"/>
      <c r="C61" s="32"/>
      <c r="D61" s="32"/>
      <c r="E61" s="32"/>
      <c r="F61" s="32"/>
      <c r="G61" s="32"/>
      <c r="H61" s="32"/>
      <c r="I61" s="35"/>
      <c r="J61" s="32"/>
      <c r="K61" s="32"/>
      <c r="L61" s="32"/>
      <c r="M61" s="32"/>
      <c r="N61" s="32"/>
      <c r="O61" s="32"/>
      <c r="P61" s="32"/>
      <c r="Q61" s="32"/>
      <c r="R61" s="31"/>
      <c r="S61" s="5"/>
    </row>
    <row r="62" spans="1:18" ht="16.5" customHeight="1">
      <c r="A62" s="9" t="s">
        <v>95</v>
      </c>
      <c r="B62" s="43">
        <v>8804077</v>
      </c>
      <c r="C62" s="43">
        <v>121214</v>
      </c>
      <c r="D62" s="43">
        <v>358404</v>
      </c>
      <c r="E62" s="43">
        <v>8324459</v>
      </c>
      <c r="F62" s="43" t="s">
        <v>34</v>
      </c>
      <c r="G62" s="43" t="s">
        <v>34</v>
      </c>
      <c r="H62" s="43" t="s">
        <v>34</v>
      </c>
      <c r="I62" s="44" t="s">
        <v>34</v>
      </c>
      <c r="J62" s="43" t="s">
        <v>34</v>
      </c>
      <c r="K62" s="43" t="s">
        <v>34</v>
      </c>
      <c r="L62" s="43" t="s">
        <v>34</v>
      </c>
      <c r="M62" s="43" t="s">
        <v>34</v>
      </c>
      <c r="N62" s="43">
        <v>8804077</v>
      </c>
      <c r="O62" s="43">
        <v>121214</v>
      </c>
      <c r="P62" s="43">
        <v>358404</v>
      </c>
      <c r="Q62" s="43">
        <v>8324459</v>
      </c>
      <c r="R62" s="37" t="s">
        <v>95</v>
      </c>
    </row>
    <row r="63" spans="2:17" ht="16.5" customHeight="1"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</row>
    <row r="64" ht="16.5" customHeight="1"/>
  </sheetData>
  <sheetProtection/>
  <mergeCells count="14">
    <mergeCell ref="B3:E4"/>
    <mergeCell ref="F3:I3"/>
    <mergeCell ref="J3:Q3"/>
    <mergeCell ref="F4:I4"/>
    <mergeCell ref="J4:M4"/>
    <mergeCell ref="N4:Q4"/>
    <mergeCell ref="N5:N6"/>
    <mergeCell ref="O5:Q5"/>
    <mergeCell ref="B5:B6"/>
    <mergeCell ref="C5:E5"/>
    <mergeCell ref="F5:F6"/>
    <mergeCell ref="G5:I5"/>
    <mergeCell ref="J5:J6"/>
    <mergeCell ref="K5:M5"/>
  </mergeCells>
  <printOptions horizontalCentered="1" verticalCentered="1"/>
  <pageMargins left="0.5905511811023623" right="0.5905511811023623" top="0.3937007874015748" bottom="0.3937007874015748" header="0.5118110236220472" footer="0.5118110236220472"/>
  <pageSetup horizontalDpi="600" verticalDpi="600" orientation="portrait" paperSize="9" scale="70" r:id="rId2"/>
  <drawing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1:V63"/>
  <sheetViews>
    <sheetView view="pageBreakPreview" zoomScale="50" zoomScaleNormal="75" zoomScaleSheetLayoutView="50" zoomScalePageLayoutView="0" workbookViewId="0" topLeftCell="A1">
      <selection activeCell="B7" sqref="B7:Q62"/>
    </sheetView>
  </sheetViews>
  <sheetFormatPr defaultColWidth="9.00390625" defaultRowHeight="13.5"/>
  <cols>
    <col min="1" max="1" width="11.00390625" style="3" customWidth="1"/>
    <col min="2" max="2" width="14.625" style="20" customWidth="1"/>
    <col min="3" max="5" width="13.625" style="20" customWidth="1"/>
    <col min="6" max="6" width="14.625" style="20" customWidth="1"/>
    <col min="7" max="9" width="13.625" style="20" customWidth="1"/>
    <col min="10" max="10" width="14.625" style="20" customWidth="1"/>
    <col min="11" max="13" width="13.625" style="20" customWidth="1"/>
    <col min="14" max="14" width="14.625" style="20" customWidth="1"/>
    <col min="15" max="17" width="13.625" style="20" customWidth="1"/>
    <col min="18" max="18" width="11.00390625" style="3" customWidth="1"/>
    <col min="19" max="19" width="12.125" style="3" bestFit="1" customWidth="1"/>
    <col min="20" max="16384" width="9.00390625" style="3" customWidth="1"/>
  </cols>
  <sheetData>
    <row r="1" spans="1:22" ht="16.5" customHeight="1">
      <c r="A1" s="13" t="s">
        <v>272</v>
      </c>
      <c r="K1" s="22"/>
      <c r="L1" s="22"/>
      <c r="M1" s="22"/>
      <c r="N1" s="22"/>
      <c r="O1" s="22"/>
      <c r="P1" s="22"/>
      <c r="Q1" s="22"/>
      <c r="R1" s="14"/>
      <c r="S1" s="14"/>
      <c r="T1" s="14"/>
      <c r="U1" s="14"/>
      <c r="V1" s="14"/>
    </row>
    <row r="2" ht="16.5" customHeight="1">
      <c r="R2" s="4" t="s">
        <v>1</v>
      </c>
    </row>
    <row r="3" spans="1:21" ht="16.5" customHeight="1">
      <c r="A3" s="6" t="s">
        <v>36</v>
      </c>
      <c r="B3" s="69" t="s">
        <v>38</v>
      </c>
      <c r="C3" s="69"/>
      <c r="D3" s="69"/>
      <c r="E3" s="69"/>
      <c r="F3" s="72" t="s">
        <v>39</v>
      </c>
      <c r="G3" s="67"/>
      <c r="H3" s="67"/>
      <c r="I3" s="68"/>
      <c r="J3" s="67" t="s">
        <v>39</v>
      </c>
      <c r="K3" s="67"/>
      <c r="L3" s="67"/>
      <c r="M3" s="67"/>
      <c r="N3" s="67"/>
      <c r="O3" s="67"/>
      <c r="P3" s="67"/>
      <c r="Q3" s="68"/>
      <c r="R3" s="12" t="s">
        <v>36</v>
      </c>
      <c r="S3" s="15"/>
      <c r="T3" s="14"/>
      <c r="U3" s="14"/>
    </row>
    <row r="4" spans="1:18" ht="16.5" customHeight="1">
      <c r="A4" s="7"/>
      <c r="B4" s="69"/>
      <c r="C4" s="69"/>
      <c r="D4" s="69"/>
      <c r="E4" s="69"/>
      <c r="F4" s="69" t="s">
        <v>44</v>
      </c>
      <c r="G4" s="69"/>
      <c r="H4" s="69"/>
      <c r="I4" s="69"/>
      <c r="J4" s="68" t="s">
        <v>43</v>
      </c>
      <c r="K4" s="69"/>
      <c r="L4" s="69"/>
      <c r="M4" s="69"/>
      <c r="N4" s="69" t="s">
        <v>45</v>
      </c>
      <c r="O4" s="69"/>
      <c r="P4" s="69"/>
      <c r="Q4" s="69"/>
      <c r="R4" s="7"/>
    </row>
    <row r="5" spans="1:18" ht="16.5" customHeight="1">
      <c r="A5" s="7"/>
      <c r="B5" s="70" t="s">
        <v>40</v>
      </c>
      <c r="C5" s="69" t="s">
        <v>41</v>
      </c>
      <c r="D5" s="69"/>
      <c r="E5" s="69"/>
      <c r="F5" s="70" t="s">
        <v>42</v>
      </c>
      <c r="G5" s="69" t="s">
        <v>41</v>
      </c>
      <c r="H5" s="69"/>
      <c r="I5" s="69"/>
      <c r="J5" s="71" t="s">
        <v>42</v>
      </c>
      <c r="K5" s="69" t="s">
        <v>41</v>
      </c>
      <c r="L5" s="69"/>
      <c r="M5" s="69"/>
      <c r="N5" s="70" t="s">
        <v>42</v>
      </c>
      <c r="O5" s="69" t="s">
        <v>41</v>
      </c>
      <c r="P5" s="69"/>
      <c r="Q5" s="69"/>
      <c r="R5" s="7"/>
    </row>
    <row r="6" spans="1:18" s="4" customFormat="1" ht="16.5" customHeight="1">
      <c r="A6" s="8" t="s">
        <v>35</v>
      </c>
      <c r="B6" s="70"/>
      <c r="C6" s="28" t="s">
        <v>46</v>
      </c>
      <c r="D6" s="28" t="s">
        <v>0</v>
      </c>
      <c r="E6" s="28" t="s">
        <v>47</v>
      </c>
      <c r="F6" s="70"/>
      <c r="G6" s="28" t="s">
        <v>46</v>
      </c>
      <c r="H6" s="28" t="s">
        <v>0</v>
      </c>
      <c r="I6" s="28" t="s">
        <v>47</v>
      </c>
      <c r="J6" s="71"/>
      <c r="K6" s="28" t="s">
        <v>46</v>
      </c>
      <c r="L6" s="28" t="s">
        <v>0</v>
      </c>
      <c r="M6" s="28" t="s">
        <v>47</v>
      </c>
      <c r="N6" s="70"/>
      <c r="O6" s="28" t="s">
        <v>46</v>
      </c>
      <c r="P6" s="28" t="s">
        <v>0</v>
      </c>
      <c r="Q6" s="28" t="s">
        <v>47</v>
      </c>
      <c r="R6" s="11" t="s">
        <v>35</v>
      </c>
    </row>
    <row r="7" spans="1:19" ht="16.5" customHeight="1">
      <c r="A7" s="10" t="s">
        <v>48</v>
      </c>
      <c r="B7" s="40">
        <v>1090545</v>
      </c>
      <c r="C7" s="40">
        <v>168134</v>
      </c>
      <c r="D7" s="40" t="s">
        <v>34</v>
      </c>
      <c r="E7" s="40">
        <v>922411</v>
      </c>
      <c r="F7" s="40" t="s">
        <v>34</v>
      </c>
      <c r="G7" s="40" t="s">
        <v>34</v>
      </c>
      <c r="H7" s="40" t="s">
        <v>34</v>
      </c>
      <c r="I7" s="41" t="s">
        <v>34</v>
      </c>
      <c r="J7" s="40" t="s">
        <v>34</v>
      </c>
      <c r="K7" s="40" t="s">
        <v>34</v>
      </c>
      <c r="L7" s="40" t="s">
        <v>34</v>
      </c>
      <c r="M7" s="40" t="s">
        <v>34</v>
      </c>
      <c r="N7" s="40">
        <v>1090545</v>
      </c>
      <c r="O7" s="40">
        <v>168134</v>
      </c>
      <c r="P7" s="32" t="s">
        <v>34</v>
      </c>
      <c r="Q7" s="40">
        <v>922411</v>
      </c>
      <c r="R7" s="10" t="s">
        <v>48</v>
      </c>
      <c r="S7" s="5"/>
    </row>
    <row r="8" spans="1:19" ht="16.5" customHeight="1">
      <c r="A8" s="10" t="s">
        <v>49</v>
      </c>
      <c r="B8" s="32" t="s">
        <v>34</v>
      </c>
      <c r="C8" s="32" t="s">
        <v>34</v>
      </c>
      <c r="D8" s="32" t="s">
        <v>34</v>
      </c>
      <c r="E8" s="32" t="s">
        <v>34</v>
      </c>
      <c r="F8" s="32" t="s">
        <v>34</v>
      </c>
      <c r="G8" s="32" t="s">
        <v>34</v>
      </c>
      <c r="H8" s="32" t="s">
        <v>34</v>
      </c>
      <c r="I8" s="35" t="s">
        <v>34</v>
      </c>
      <c r="J8" s="32" t="s">
        <v>34</v>
      </c>
      <c r="K8" s="32" t="s">
        <v>34</v>
      </c>
      <c r="L8" s="32" t="s">
        <v>34</v>
      </c>
      <c r="M8" s="32" t="s">
        <v>34</v>
      </c>
      <c r="N8" s="32" t="s">
        <v>34</v>
      </c>
      <c r="O8" s="32" t="s">
        <v>34</v>
      </c>
      <c r="P8" s="32" t="s">
        <v>34</v>
      </c>
      <c r="Q8" s="32" t="s">
        <v>34</v>
      </c>
      <c r="R8" s="10" t="s">
        <v>49</v>
      </c>
      <c r="S8" s="5"/>
    </row>
    <row r="9" spans="1:19" ht="16.5" customHeight="1">
      <c r="A9" s="10" t="s">
        <v>50</v>
      </c>
      <c r="B9" s="32" t="s">
        <v>34</v>
      </c>
      <c r="C9" s="32" t="s">
        <v>34</v>
      </c>
      <c r="D9" s="32" t="s">
        <v>34</v>
      </c>
      <c r="E9" s="32" t="s">
        <v>34</v>
      </c>
      <c r="F9" s="32" t="s">
        <v>34</v>
      </c>
      <c r="G9" s="32" t="s">
        <v>34</v>
      </c>
      <c r="H9" s="32" t="s">
        <v>34</v>
      </c>
      <c r="I9" s="35" t="s">
        <v>34</v>
      </c>
      <c r="J9" s="32" t="s">
        <v>34</v>
      </c>
      <c r="K9" s="32" t="s">
        <v>34</v>
      </c>
      <c r="L9" s="32" t="s">
        <v>34</v>
      </c>
      <c r="M9" s="32" t="s">
        <v>34</v>
      </c>
      <c r="N9" s="32" t="s">
        <v>34</v>
      </c>
      <c r="O9" s="32" t="s">
        <v>34</v>
      </c>
      <c r="P9" s="32" t="s">
        <v>34</v>
      </c>
      <c r="Q9" s="32" t="s">
        <v>34</v>
      </c>
      <c r="R9" s="10" t="s">
        <v>50</v>
      </c>
      <c r="S9" s="5"/>
    </row>
    <row r="10" spans="1:19" ht="16.5" customHeight="1">
      <c r="A10" s="10" t="s">
        <v>51</v>
      </c>
      <c r="B10" s="32">
        <v>15706</v>
      </c>
      <c r="C10" s="32" t="s">
        <v>34</v>
      </c>
      <c r="D10" s="32" t="s">
        <v>34</v>
      </c>
      <c r="E10" s="32">
        <v>15706</v>
      </c>
      <c r="F10" s="32" t="s">
        <v>34</v>
      </c>
      <c r="G10" s="32" t="s">
        <v>34</v>
      </c>
      <c r="H10" s="32" t="s">
        <v>34</v>
      </c>
      <c r="I10" s="35" t="s">
        <v>34</v>
      </c>
      <c r="J10" s="32" t="s">
        <v>34</v>
      </c>
      <c r="K10" s="32" t="s">
        <v>34</v>
      </c>
      <c r="L10" s="32" t="s">
        <v>34</v>
      </c>
      <c r="M10" s="32" t="s">
        <v>34</v>
      </c>
      <c r="N10" s="32">
        <v>15706</v>
      </c>
      <c r="O10" s="32" t="s">
        <v>34</v>
      </c>
      <c r="P10" s="32" t="s">
        <v>34</v>
      </c>
      <c r="Q10" s="32">
        <v>15706</v>
      </c>
      <c r="R10" s="10" t="s">
        <v>51</v>
      </c>
      <c r="S10" s="5"/>
    </row>
    <row r="11" spans="1:19" ht="16.5" customHeight="1">
      <c r="A11" s="10" t="s">
        <v>52</v>
      </c>
      <c r="B11" s="32" t="s">
        <v>34</v>
      </c>
      <c r="C11" s="32" t="s">
        <v>34</v>
      </c>
      <c r="D11" s="32" t="s">
        <v>34</v>
      </c>
      <c r="E11" s="32" t="s">
        <v>34</v>
      </c>
      <c r="F11" s="32" t="s">
        <v>34</v>
      </c>
      <c r="G11" s="32" t="s">
        <v>34</v>
      </c>
      <c r="H11" s="32" t="s">
        <v>34</v>
      </c>
      <c r="I11" s="35" t="s">
        <v>34</v>
      </c>
      <c r="J11" s="32" t="s">
        <v>34</v>
      </c>
      <c r="K11" s="32" t="s">
        <v>34</v>
      </c>
      <c r="L11" s="32" t="s">
        <v>34</v>
      </c>
      <c r="M11" s="32" t="s">
        <v>34</v>
      </c>
      <c r="N11" s="32" t="s">
        <v>34</v>
      </c>
      <c r="O11" s="32" t="s">
        <v>34</v>
      </c>
      <c r="P11" s="32" t="s">
        <v>34</v>
      </c>
      <c r="Q11" s="32" t="s">
        <v>34</v>
      </c>
      <c r="R11" s="10" t="s">
        <v>52</v>
      </c>
      <c r="S11" s="5"/>
    </row>
    <row r="12" spans="1:19" ht="16.5" customHeight="1">
      <c r="A12" s="10" t="s">
        <v>53</v>
      </c>
      <c r="B12" s="32">
        <v>11188</v>
      </c>
      <c r="C12" s="32" t="s">
        <v>34</v>
      </c>
      <c r="D12" s="32">
        <v>11188</v>
      </c>
      <c r="E12" s="32" t="s">
        <v>34</v>
      </c>
      <c r="F12" s="32" t="s">
        <v>34</v>
      </c>
      <c r="G12" s="32" t="s">
        <v>34</v>
      </c>
      <c r="H12" s="32" t="s">
        <v>34</v>
      </c>
      <c r="I12" s="35" t="s">
        <v>34</v>
      </c>
      <c r="J12" s="32">
        <v>11188</v>
      </c>
      <c r="K12" s="32" t="s">
        <v>34</v>
      </c>
      <c r="L12" s="32">
        <v>11188</v>
      </c>
      <c r="M12" s="32" t="s">
        <v>34</v>
      </c>
      <c r="N12" s="32" t="s">
        <v>34</v>
      </c>
      <c r="O12" s="32" t="s">
        <v>34</v>
      </c>
      <c r="P12" s="32" t="s">
        <v>34</v>
      </c>
      <c r="Q12" s="32" t="s">
        <v>34</v>
      </c>
      <c r="R12" s="10" t="s">
        <v>53</v>
      </c>
      <c r="S12" s="5"/>
    </row>
    <row r="13" spans="1:19" ht="16.5" customHeight="1">
      <c r="A13" s="10" t="s">
        <v>54</v>
      </c>
      <c r="B13" s="32" t="s">
        <v>34</v>
      </c>
      <c r="C13" s="32" t="s">
        <v>34</v>
      </c>
      <c r="D13" s="32" t="s">
        <v>34</v>
      </c>
      <c r="E13" s="32" t="s">
        <v>34</v>
      </c>
      <c r="F13" s="32" t="s">
        <v>34</v>
      </c>
      <c r="G13" s="32" t="s">
        <v>34</v>
      </c>
      <c r="H13" s="32" t="s">
        <v>34</v>
      </c>
      <c r="I13" s="35" t="s">
        <v>34</v>
      </c>
      <c r="J13" s="32" t="s">
        <v>34</v>
      </c>
      <c r="K13" s="32" t="s">
        <v>34</v>
      </c>
      <c r="L13" s="32" t="s">
        <v>34</v>
      </c>
      <c r="M13" s="32" t="s">
        <v>34</v>
      </c>
      <c r="N13" s="32" t="s">
        <v>34</v>
      </c>
      <c r="O13" s="32" t="s">
        <v>34</v>
      </c>
      <c r="P13" s="32" t="s">
        <v>34</v>
      </c>
      <c r="Q13" s="32" t="s">
        <v>34</v>
      </c>
      <c r="R13" s="10" t="s">
        <v>54</v>
      </c>
      <c r="S13" s="5"/>
    </row>
    <row r="14" spans="1:19" ht="16.5" customHeight="1">
      <c r="A14" s="10"/>
      <c r="B14" s="32"/>
      <c r="C14" s="32"/>
      <c r="D14" s="32"/>
      <c r="E14" s="32"/>
      <c r="F14" s="32"/>
      <c r="G14" s="32"/>
      <c r="H14" s="32"/>
      <c r="I14" s="35"/>
      <c r="J14" s="32"/>
      <c r="K14" s="32"/>
      <c r="L14" s="32"/>
      <c r="M14" s="32"/>
      <c r="N14" s="32"/>
      <c r="O14" s="32"/>
      <c r="P14" s="32"/>
      <c r="Q14" s="32"/>
      <c r="R14" s="10"/>
      <c r="S14" s="5"/>
    </row>
    <row r="15" spans="1:19" ht="16.5" customHeight="1">
      <c r="A15" s="10" t="s">
        <v>55</v>
      </c>
      <c r="B15" s="32" t="s">
        <v>34</v>
      </c>
      <c r="C15" s="32" t="s">
        <v>34</v>
      </c>
      <c r="D15" s="32" t="s">
        <v>34</v>
      </c>
      <c r="E15" s="32" t="s">
        <v>34</v>
      </c>
      <c r="F15" s="32" t="s">
        <v>34</v>
      </c>
      <c r="G15" s="32" t="s">
        <v>34</v>
      </c>
      <c r="H15" s="32" t="s">
        <v>34</v>
      </c>
      <c r="I15" s="35" t="s">
        <v>34</v>
      </c>
      <c r="J15" s="32" t="s">
        <v>34</v>
      </c>
      <c r="K15" s="32" t="s">
        <v>34</v>
      </c>
      <c r="L15" s="32" t="s">
        <v>34</v>
      </c>
      <c r="M15" s="32" t="s">
        <v>34</v>
      </c>
      <c r="N15" s="32" t="s">
        <v>34</v>
      </c>
      <c r="O15" s="32" t="s">
        <v>34</v>
      </c>
      <c r="P15" s="32" t="s">
        <v>34</v>
      </c>
      <c r="Q15" s="32" t="s">
        <v>34</v>
      </c>
      <c r="R15" s="10" t="s">
        <v>55</v>
      </c>
      <c r="S15" s="5"/>
    </row>
    <row r="16" spans="1:19" ht="16.5" customHeight="1">
      <c r="A16" s="10" t="s">
        <v>56</v>
      </c>
      <c r="B16" s="32" t="s">
        <v>34</v>
      </c>
      <c r="C16" s="32" t="s">
        <v>34</v>
      </c>
      <c r="D16" s="32" t="s">
        <v>34</v>
      </c>
      <c r="E16" s="32" t="s">
        <v>34</v>
      </c>
      <c r="F16" s="32" t="s">
        <v>34</v>
      </c>
      <c r="G16" s="32" t="s">
        <v>34</v>
      </c>
      <c r="H16" s="32" t="s">
        <v>34</v>
      </c>
      <c r="I16" s="35" t="s">
        <v>34</v>
      </c>
      <c r="J16" s="32" t="s">
        <v>34</v>
      </c>
      <c r="K16" s="32" t="s">
        <v>34</v>
      </c>
      <c r="L16" s="32" t="s">
        <v>34</v>
      </c>
      <c r="M16" s="32" t="s">
        <v>34</v>
      </c>
      <c r="N16" s="32" t="s">
        <v>34</v>
      </c>
      <c r="O16" s="32" t="s">
        <v>34</v>
      </c>
      <c r="P16" s="32" t="s">
        <v>34</v>
      </c>
      <c r="Q16" s="32" t="s">
        <v>34</v>
      </c>
      <c r="R16" s="10" t="s">
        <v>56</v>
      </c>
      <c r="S16" s="5"/>
    </row>
    <row r="17" spans="1:19" ht="16.5" customHeight="1">
      <c r="A17" s="10" t="s">
        <v>57</v>
      </c>
      <c r="B17" s="32">
        <v>12425</v>
      </c>
      <c r="C17" s="32">
        <v>250</v>
      </c>
      <c r="D17" s="32" t="s">
        <v>34</v>
      </c>
      <c r="E17" s="32">
        <v>12175</v>
      </c>
      <c r="F17" s="32" t="s">
        <v>34</v>
      </c>
      <c r="G17" s="32" t="s">
        <v>34</v>
      </c>
      <c r="H17" s="32" t="s">
        <v>34</v>
      </c>
      <c r="I17" s="35" t="s">
        <v>34</v>
      </c>
      <c r="J17" s="32" t="s">
        <v>34</v>
      </c>
      <c r="K17" s="32" t="s">
        <v>34</v>
      </c>
      <c r="L17" s="32" t="s">
        <v>34</v>
      </c>
      <c r="M17" s="32" t="s">
        <v>34</v>
      </c>
      <c r="N17" s="32">
        <v>12425</v>
      </c>
      <c r="O17" s="32">
        <v>250</v>
      </c>
      <c r="P17" s="32" t="s">
        <v>34</v>
      </c>
      <c r="Q17" s="32">
        <v>12175</v>
      </c>
      <c r="R17" s="10" t="s">
        <v>57</v>
      </c>
      <c r="S17" s="5"/>
    </row>
    <row r="18" spans="1:19" ht="16.5" customHeight="1">
      <c r="A18" s="10" t="s">
        <v>58</v>
      </c>
      <c r="B18" s="32" t="s">
        <v>34</v>
      </c>
      <c r="C18" s="32" t="s">
        <v>34</v>
      </c>
      <c r="D18" s="32" t="s">
        <v>34</v>
      </c>
      <c r="E18" s="32" t="s">
        <v>34</v>
      </c>
      <c r="F18" s="32" t="s">
        <v>34</v>
      </c>
      <c r="G18" s="32" t="s">
        <v>34</v>
      </c>
      <c r="H18" s="32" t="s">
        <v>34</v>
      </c>
      <c r="I18" s="35" t="s">
        <v>34</v>
      </c>
      <c r="J18" s="32" t="s">
        <v>34</v>
      </c>
      <c r="K18" s="32" t="s">
        <v>34</v>
      </c>
      <c r="L18" s="32" t="s">
        <v>34</v>
      </c>
      <c r="M18" s="32" t="s">
        <v>34</v>
      </c>
      <c r="N18" s="32" t="s">
        <v>34</v>
      </c>
      <c r="O18" s="32" t="s">
        <v>34</v>
      </c>
      <c r="P18" s="32" t="s">
        <v>34</v>
      </c>
      <c r="Q18" s="32" t="s">
        <v>34</v>
      </c>
      <c r="R18" s="10" t="s">
        <v>58</v>
      </c>
      <c r="S18" s="5"/>
    </row>
    <row r="19" spans="1:19" ht="16.5" customHeight="1">
      <c r="A19" s="10" t="s">
        <v>59</v>
      </c>
      <c r="B19" s="32" t="s">
        <v>34</v>
      </c>
      <c r="C19" s="32" t="s">
        <v>34</v>
      </c>
      <c r="D19" s="32" t="s">
        <v>34</v>
      </c>
      <c r="E19" s="32" t="s">
        <v>34</v>
      </c>
      <c r="F19" s="32" t="s">
        <v>34</v>
      </c>
      <c r="G19" s="32" t="s">
        <v>34</v>
      </c>
      <c r="H19" s="32" t="s">
        <v>34</v>
      </c>
      <c r="I19" s="35" t="s">
        <v>34</v>
      </c>
      <c r="J19" s="32" t="s">
        <v>34</v>
      </c>
      <c r="K19" s="32" t="s">
        <v>34</v>
      </c>
      <c r="L19" s="32" t="s">
        <v>34</v>
      </c>
      <c r="M19" s="32" t="s">
        <v>34</v>
      </c>
      <c r="N19" s="32" t="s">
        <v>34</v>
      </c>
      <c r="O19" s="32" t="s">
        <v>34</v>
      </c>
      <c r="P19" s="32" t="s">
        <v>34</v>
      </c>
      <c r="Q19" s="32" t="s">
        <v>34</v>
      </c>
      <c r="R19" s="10" t="s">
        <v>59</v>
      </c>
      <c r="S19" s="5"/>
    </row>
    <row r="20" spans="1:19" ht="16.5" customHeight="1">
      <c r="A20" s="10" t="s">
        <v>60</v>
      </c>
      <c r="B20" s="32" t="s">
        <v>34</v>
      </c>
      <c r="C20" s="32" t="s">
        <v>34</v>
      </c>
      <c r="D20" s="32" t="s">
        <v>34</v>
      </c>
      <c r="E20" s="32" t="s">
        <v>34</v>
      </c>
      <c r="F20" s="32" t="s">
        <v>34</v>
      </c>
      <c r="G20" s="32" t="s">
        <v>34</v>
      </c>
      <c r="H20" s="32" t="s">
        <v>34</v>
      </c>
      <c r="I20" s="35" t="s">
        <v>34</v>
      </c>
      <c r="J20" s="32" t="s">
        <v>34</v>
      </c>
      <c r="K20" s="32" t="s">
        <v>34</v>
      </c>
      <c r="L20" s="32" t="s">
        <v>34</v>
      </c>
      <c r="M20" s="32" t="s">
        <v>34</v>
      </c>
      <c r="N20" s="32" t="s">
        <v>34</v>
      </c>
      <c r="O20" s="32" t="s">
        <v>34</v>
      </c>
      <c r="P20" s="32" t="s">
        <v>34</v>
      </c>
      <c r="Q20" s="32" t="s">
        <v>34</v>
      </c>
      <c r="R20" s="10" t="s">
        <v>60</v>
      </c>
      <c r="S20" s="5"/>
    </row>
    <row r="21" spans="1:19" ht="16.5" customHeight="1">
      <c r="A21" s="10" t="s">
        <v>61</v>
      </c>
      <c r="B21" s="32" t="s">
        <v>34</v>
      </c>
      <c r="C21" s="32" t="s">
        <v>34</v>
      </c>
      <c r="D21" s="32" t="s">
        <v>34</v>
      </c>
      <c r="E21" s="32" t="s">
        <v>34</v>
      </c>
      <c r="F21" s="32" t="s">
        <v>34</v>
      </c>
      <c r="G21" s="32" t="s">
        <v>34</v>
      </c>
      <c r="H21" s="32" t="s">
        <v>34</v>
      </c>
      <c r="I21" s="35" t="s">
        <v>34</v>
      </c>
      <c r="J21" s="32" t="s">
        <v>34</v>
      </c>
      <c r="K21" s="32" t="s">
        <v>34</v>
      </c>
      <c r="L21" s="32" t="s">
        <v>34</v>
      </c>
      <c r="M21" s="32" t="s">
        <v>34</v>
      </c>
      <c r="N21" s="32" t="s">
        <v>34</v>
      </c>
      <c r="O21" s="32" t="s">
        <v>34</v>
      </c>
      <c r="P21" s="32" t="s">
        <v>34</v>
      </c>
      <c r="Q21" s="32" t="s">
        <v>34</v>
      </c>
      <c r="R21" s="10" t="s">
        <v>61</v>
      </c>
      <c r="S21" s="5"/>
    </row>
    <row r="22" spans="1:19" ht="16.5" customHeight="1">
      <c r="A22" s="10"/>
      <c r="B22" s="32"/>
      <c r="C22" s="32"/>
      <c r="D22" s="32"/>
      <c r="E22" s="32"/>
      <c r="F22" s="32"/>
      <c r="G22" s="32"/>
      <c r="H22" s="32"/>
      <c r="I22" s="35"/>
      <c r="J22" s="32"/>
      <c r="K22" s="32"/>
      <c r="L22" s="32"/>
      <c r="M22" s="32"/>
      <c r="N22" s="32"/>
      <c r="O22" s="32"/>
      <c r="P22" s="32"/>
      <c r="Q22" s="32"/>
      <c r="R22" s="10"/>
      <c r="S22" s="5"/>
    </row>
    <row r="23" spans="1:19" ht="16.5" customHeight="1">
      <c r="A23" s="10" t="s">
        <v>62</v>
      </c>
      <c r="B23" s="32" t="s">
        <v>34</v>
      </c>
      <c r="C23" s="32" t="s">
        <v>34</v>
      </c>
      <c r="D23" s="32" t="s">
        <v>34</v>
      </c>
      <c r="E23" s="32" t="s">
        <v>34</v>
      </c>
      <c r="F23" s="32" t="s">
        <v>34</v>
      </c>
      <c r="G23" s="32" t="s">
        <v>34</v>
      </c>
      <c r="H23" s="32" t="s">
        <v>34</v>
      </c>
      <c r="I23" s="35" t="s">
        <v>34</v>
      </c>
      <c r="J23" s="32" t="s">
        <v>34</v>
      </c>
      <c r="K23" s="32" t="s">
        <v>34</v>
      </c>
      <c r="L23" s="32" t="s">
        <v>34</v>
      </c>
      <c r="M23" s="32" t="s">
        <v>34</v>
      </c>
      <c r="N23" s="32" t="s">
        <v>34</v>
      </c>
      <c r="O23" s="32" t="s">
        <v>34</v>
      </c>
      <c r="P23" s="32" t="s">
        <v>34</v>
      </c>
      <c r="Q23" s="32" t="s">
        <v>34</v>
      </c>
      <c r="R23" s="10" t="s">
        <v>62</v>
      </c>
      <c r="S23" s="5"/>
    </row>
    <row r="24" spans="1:19" ht="16.5" customHeight="1">
      <c r="A24" s="10" t="s">
        <v>63</v>
      </c>
      <c r="B24" s="32" t="s">
        <v>34</v>
      </c>
      <c r="C24" s="32" t="s">
        <v>34</v>
      </c>
      <c r="D24" s="32" t="s">
        <v>34</v>
      </c>
      <c r="E24" s="32" t="s">
        <v>34</v>
      </c>
      <c r="F24" s="32" t="s">
        <v>34</v>
      </c>
      <c r="G24" s="32" t="s">
        <v>34</v>
      </c>
      <c r="H24" s="32" t="s">
        <v>34</v>
      </c>
      <c r="I24" s="35" t="s">
        <v>34</v>
      </c>
      <c r="J24" s="32" t="s">
        <v>34</v>
      </c>
      <c r="K24" s="32" t="s">
        <v>34</v>
      </c>
      <c r="L24" s="32" t="s">
        <v>34</v>
      </c>
      <c r="M24" s="32" t="s">
        <v>34</v>
      </c>
      <c r="N24" s="32" t="s">
        <v>34</v>
      </c>
      <c r="O24" s="32" t="s">
        <v>34</v>
      </c>
      <c r="P24" s="32" t="s">
        <v>34</v>
      </c>
      <c r="Q24" s="32" t="s">
        <v>34</v>
      </c>
      <c r="R24" s="10" t="s">
        <v>63</v>
      </c>
      <c r="S24" s="5"/>
    </row>
    <row r="25" spans="1:19" ht="16.5" customHeight="1">
      <c r="A25" s="10" t="s">
        <v>64</v>
      </c>
      <c r="B25" s="32" t="s">
        <v>34</v>
      </c>
      <c r="C25" s="32" t="s">
        <v>34</v>
      </c>
      <c r="D25" s="32" t="s">
        <v>34</v>
      </c>
      <c r="E25" s="32" t="s">
        <v>34</v>
      </c>
      <c r="F25" s="32" t="s">
        <v>34</v>
      </c>
      <c r="G25" s="32" t="s">
        <v>34</v>
      </c>
      <c r="H25" s="32" t="s">
        <v>34</v>
      </c>
      <c r="I25" s="35" t="s">
        <v>34</v>
      </c>
      <c r="J25" s="32" t="s">
        <v>34</v>
      </c>
      <c r="K25" s="32" t="s">
        <v>34</v>
      </c>
      <c r="L25" s="32" t="s">
        <v>34</v>
      </c>
      <c r="M25" s="32" t="s">
        <v>34</v>
      </c>
      <c r="N25" s="32" t="s">
        <v>34</v>
      </c>
      <c r="O25" s="32" t="s">
        <v>34</v>
      </c>
      <c r="P25" s="32" t="s">
        <v>34</v>
      </c>
      <c r="Q25" s="32" t="s">
        <v>34</v>
      </c>
      <c r="R25" s="10" t="s">
        <v>64</v>
      </c>
      <c r="S25" s="5"/>
    </row>
    <row r="26" spans="1:19" ht="16.5" customHeight="1">
      <c r="A26" s="10" t="s">
        <v>65</v>
      </c>
      <c r="B26" s="32">
        <v>6067</v>
      </c>
      <c r="C26" s="32" t="s">
        <v>34</v>
      </c>
      <c r="D26" s="32" t="s">
        <v>34</v>
      </c>
      <c r="E26" s="32">
        <v>6067</v>
      </c>
      <c r="F26" s="32" t="s">
        <v>34</v>
      </c>
      <c r="G26" s="32" t="s">
        <v>34</v>
      </c>
      <c r="H26" s="32" t="s">
        <v>34</v>
      </c>
      <c r="I26" s="35" t="s">
        <v>34</v>
      </c>
      <c r="J26" s="32" t="s">
        <v>34</v>
      </c>
      <c r="K26" s="32" t="s">
        <v>34</v>
      </c>
      <c r="L26" s="32" t="s">
        <v>34</v>
      </c>
      <c r="M26" s="32" t="s">
        <v>34</v>
      </c>
      <c r="N26" s="32">
        <v>6067</v>
      </c>
      <c r="O26" s="32" t="s">
        <v>34</v>
      </c>
      <c r="P26" s="32" t="s">
        <v>34</v>
      </c>
      <c r="Q26" s="32">
        <v>6067</v>
      </c>
      <c r="R26" s="10" t="s">
        <v>65</v>
      </c>
      <c r="S26" s="5"/>
    </row>
    <row r="27" spans="1:19" ht="16.5" customHeight="1">
      <c r="A27" s="10"/>
      <c r="B27" s="32"/>
      <c r="C27" s="32"/>
      <c r="D27" s="32"/>
      <c r="E27" s="32"/>
      <c r="F27" s="32"/>
      <c r="G27" s="32"/>
      <c r="H27" s="32"/>
      <c r="I27" s="35"/>
      <c r="J27" s="32"/>
      <c r="K27" s="32"/>
      <c r="L27" s="32"/>
      <c r="M27" s="32"/>
      <c r="N27" s="32"/>
      <c r="O27" s="32"/>
      <c r="P27" s="32"/>
      <c r="Q27" s="32"/>
      <c r="R27" s="10"/>
      <c r="S27" s="5"/>
    </row>
    <row r="28" spans="1:19" ht="16.5" customHeight="1">
      <c r="A28" s="10" t="s">
        <v>66</v>
      </c>
      <c r="B28" s="32">
        <v>31140</v>
      </c>
      <c r="C28" s="32">
        <v>125</v>
      </c>
      <c r="D28" s="32">
        <v>31015</v>
      </c>
      <c r="E28" s="32" t="s">
        <v>34</v>
      </c>
      <c r="F28" s="32" t="s">
        <v>34</v>
      </c>
      <c r="G28" s="32" t="s">
        <v>34</v>
      </c>
      <c r="H28" s="32" t="s">
        <v>34</v>
      </c>
      <c r="I28" s="35" t="s">
        <v>34</v>
      </c>
      <c r="J28" s="32">
        <v>31140</v>
      </c>
      <c r="K28" s="32">
        <v>125</v>
      </c>
      <c r="L28" s="32">
        <v>31015</v>
      </c>
      <c r="M28" s="32" t="s">
        <v>34</v>
      </c>
      <c r="N28" s="32" t="s">
        <v>34</v>
      </c>
      <c r="O28" s="32" t="s">
        <v>34</v>
      </c>
      <c r="P28" s="32" t="s">
        <v>34</v>
      </c>
      <c r="Q28" s="32" t="s">
        <v>34</v>
      </c>
      <c r="R28" s="10" t="s">
        <v>66</v>
      </c>
      <c r="S28" s="5"/>
    </row>
    <row r="29" spans="1:19" ht="16.5" customHeight="1">
      <c r="A29" s="10" t="s">
        <v>67</v>
      </c>
      <c r="B29" s="32">
        <v>24807</v>
      </c>
      <c r="C29" s="32" t="s">
        <v>34</v>
      </c>
      <c r="D29" s="32" t="s">
        <v>34</v>
      </c>
      <c r="E29" s="32">
        <v>24807</v>
      </c>
      <c r="F29" s="32" t="s">
        <v>34</v>
      </c>
      <c r="G29" s="32" t="s">
        <v>34</v>
      </c>
      <c r="H29" s="32" t="s">
        <v>34</v>
      </c>
      <c r="I29" s="35" t="s">
        <v>34</v>
      </c>
      <c r="J29" s="32" t="s">
        <v>34</v>
      </c>
      <c r="K29" s="32" t="s">
        <v>34</v>
      </c>
      <c r="L29" s="32" t="s">
        <v>34</v>
      </c>
      <c r="M29" s="32" t="s">
        <v>34</v>
      </c>
      <c r="N29" s="32">
        <v>24807</v>
      </c>
      <c r="O29" s="32" t="s">
        <v>34</v>
      </c>
      <c r="P29" s="32" t="s">
        <v>34</v>
      </c>
      <c r="Q29" s="32">
        <v>24807</v>
      </c>
      <c r="R29" s="10" t="s">
        <v>67</v>
      </c>
      <c r="S29" s="5"/>
    </row>
    <row r="30" spans="1:19" ht="16.5" customHeight="1">
      <c r="A30" s="10" t="s">
        <v>68</v>
      </c>
      <c r="B30" s="32">
        <v>18548</v>
      </c>
      <c r="C30" s="32">
        <v>2708</v>
      </c>
      <c r="D30" s="32" t="s">
        <v>34</v>
      </c>
      <c r="E30" s="32">
        <v>15840</v>
      </c>
      <c r="F30" s="32" t="s">
        <v>34</v>
      </c>
      <c r="G30" s="32" t="s">
        <v>34</v>
      </c>
      <c r="H30" s="32" t="s">
        <v>34</v>
      </c>
      <c r="I30" s="35" t="s">
        <v>34</v>
      </c>
      <c r="J30" s="32" t="s">
        <v>34</v>
      </c>
      <c r="K30" s="32" t="s">
        <v>34</v>
      </c>
      <c r="L30" s="32" t="s">
        <v>34</v>
      </c>
      <c r="M30" s="32" t="s">
        <v>34</v>
      </c>
      <c r="N30" s="32">
        <v>18548</v>
      </c>
      <c r="O30" s="32">
        <v>2708</v>
      </c>
      <c r="P30" s="32" t="s">
        <v>34</v>
      </c>
      <c r="Q30" s="32">
        <v>15840</v>
      </c>
      <c r="R30" s="10" t="s">
        <v>68</v>
      </c>
      <c r="S30" s="5"/>
    </row>
    <row r="31" spans="1:19" ht="16.5" customHeight="1">
      <c r="A31" s="10" t="s">
        <v>69</v>
      </c>
      <c r="B31" s="32" t="s">
        <v>34</v>
      </c>
      <c r="C31" s="32" t="s">
        <v>34</v>
      </c>
      <c r="D31" s="32" t="s">
        <v>34</v>
      </c>
      <c r="E31" s="32" t="s">
        <v>34</v>
      </c>
      <c r="F31" s="32" t="s">
        <v>34</v>
      </c>
      <c r="G31" s="32" t="s">
        <v>34</v>
      </c>
      <c r="H31" s="32" t="s">
        <v>34</v>
      </c>
      <c r="I31" s="35" t="s">
        <v>34</v>
      </c>
      <c r="J31" s="32" t="s">
        <v>34</v>
      </c>
      <c r="K31" s="32" t="s">
        <v>34</v>
      </c>
      <c r="L31" s="32" t="s">
        <v>34</v>
      </c>
      <c r="M31" s="32" t="s">
        <v>34</v>
      </c>
      <c r="N31" s="32" t="s">
        <v>34</v>
      </c>
      <c r="O31" s="32" t="s">
        <v>34</v>
      </c>
      <c r="P31" s="32" t="s">
        <v>34</v>
      </c>
      <c r="Q31" s="32" t="s">
        <v>34</v>
      </c>
      <c r="R31" s="10" t="s">
        <v>69</v>
      </c>
      <c r="S31" s="5"/>
    </row>
    <row r="32" spans="1:19" ht="16.5" customHeight="1">
      <c r="A32" s="10" t="s">
        <v>70</v>
      </c>
      <c r="B32" s="32" t="s">
        <v>34</v>
      </c>
      <c r="C32" s="32" t="s">
        <v>34</v>
      </c>
      <c r="D32" s="32" t="s">
        <v>34</v>
      </c>
      <c r="E32" s="32" t="s">
        <v>34</v>
      </c>
      <c r="F32" s="32" t="s">
        <v>34</v>
      </c>
      <c r="G32" s="32" t="s">
        <v>34</v>
      </c>
      <c r="H32" s="32" t="s">
        <v>34</v>
      </c>
      <c r="I32" s="35" t="s">
        <v>34</v>
      </c>
      <c r="J32" s="32" t="s">
        <v>34</v>
      </c>
      <c r="K32" s="32" t="s">
        <v>34</v>
      </c>
      <c r="L32" s="32" t="s">
        <v>34</v>
      </c>
      <c r="M32" s="32" t="s">
        <v>34</v>
      </c>
      <c r="N32" s="32" t="s">
        <v>34</v>
      </c>
      <c r="O32" s="32" t="s">
        <v>34</v>
      </c>
      <c r="P32" s="32" t="s">
        <v>34</v>
      </c>
      <c r="Q32" s="32" t="s">
        <v>34</v>
      </c>
      <c r="R32" s="10" t="s">
        <v>70</v>
      </c>
      <c r="S32" s="5"/>
    </row>
    <row r="33" spans="1:19" ht="16.5" customHeight="1">
      <c r="A33" s="10" t="s">
        <v>71</v>
      </c>
      <c r="B33" s="32" t="s">
        <v>34</v>
      </c>
      <c r="C33" s="32" t="s">
        <v>34</v>
      </c>
      <c r="D33" s="32" t="s">
        <v>34</v>
      </c>
      <c r="E33" s="32" t="s">
        <v>34</v>
      </c>
      <c r="F33" s="32" t="s">
        <v>34</v>
      </c>
      <c r="G33" s="32" t="s">
        <v>34</v>
      </c>
      <c r="H33" s="32" t="s">
        <v>34</v>
      </c>
      <c r="I33" s="35" t="s">
        <v>34</v>
      </c>
      <c r="J33" s="32" t="s">
        <v>34</v>
      </c>
      <c r="K33" s="32" t="s">
        <v>34</v>
      </c>
      <c r="L33" s="32" t="s">
        <v>34</v>
      </c>
      <c r="M33" s="32" t="s">
        <v>34</v>
      </c>
      <c r="N33" s="32" t="s">
        <v>34</v>
      </c>
      <c r="O33" s="32" t="s">
        <v>34</v>
      </c>
      <c r="P33" s="32" t="s">
        <v>34</v>
      </c>
      <c r="Q33" s="32" t="s">
        <v>34</v>
      </c>
      <c r="R33" s="10" t="s">
        <v>71</v>
      </c>
      <c r="S33" s="5"/>
    </row>
    <row r="34" spans="1:19" ht="16.5" customHeight="1">
      <c r="A34" s="10"/>
      <c r="B34" s="32"/>
      <c r="C34" s="32"/>
      <c r="D34" s="32"/>
      <c r="E34" s="32"/>
      <c r="F34" s="32"/>
      <c r="G34" s="32"/>
      <c r="H34" s="32"/>
      <c r="I34" s="35"/>
      <c r="J34" s="32"/>
      <c r="K34" s="32"/>
      <c r="L34" s="32"/>
      <c r="M34" s="32"/>
      <c r="N34" s="32"/>
      <c r="O34" s="32"/>
      <c r="P34" s="32"/>
      <c r="Q34" s="32"/>
      <c r="R34" s="10"/>
      <c r="S34" s="5"/>
    </row>
    <row r="35" spans="1:19" ht="16.5" customHeight="1">
      <c r="A35" s="10" t="s">
        <v>72</v>
      </c>
      <c r="B35" s="32" t="s">
        <v>34</v>
      </c>
      <c r="C35" s="32" t="s">
        <v>34</v>
      </c>
      <c r="D35" s="32" t="s">
        <v>34</v>
      </c>
      <c r="E35" s="32" t="s">
        <v>34</v>
      </c>
      <c r="F35" s="32" t="s">
        <v>34</v>
      </c>
      <c r="G35" s="32" t="s">
        <v>34</v>
      </c>
      <c r="H35" s="32" t="s">
        <v>34</v>
      </c>
      <c r="I35" s="35" t="s">
        <v>34</v>
      </c>
      <c r="J35" s="32" t="s">
        <v>34</v>
      </c>
      <c r="K35" s="32" t="s">
        <v>34</v>
      </c>
      <c r="L35" s="32" t="s">
        <v>34</v>
      </c>
      <c r="M35" s="32" t="s">
        <v>34</v>
      </c>
      <c r="N35" s="32" t="s">
        <v>34</v>
      </c>
      <c r="O35" s="32" t="s">
        <v>34</v>
      </c>
      <c r="P35" s="32" t="s">
        <v>34</v>
      </c>
      <c r="Q35" s="32" t="s">
        <v>34</v>
      </c>
      <c r="R35" s="10" t="s">
        <v>72</v>
      </c>
      <c r="S35" s="5"/>
    </row>
    <row r="36" spans="1:19" ht="16.5" customHeight="1">
      <c r="A36" s="10" t="s">
        <v>73</v>
      </c>
      <c r="B36" s="32" t="s">
        <v>34</v>
      </c>
      <c r="C36" s="32" t="s">
        <v>34</v>
      </c>
      <c r="D36" s="32" t="s">
        <v>34</v>
      </c>
      <c r="E36" s="32" t="s">
        <v>34</v>
      </c>
      <c r="F36" s="32" t="s">
        <v>34</v>
      </c>
      <c r="G36" s="32" t="s">
        <v>34</v>
      </c>
      <c r="H36" s="32" t="s">
        <v>34</v>
      </c>
      <c r="I36" s="35" t="s">
        <v>34</v>
      </c>
      <c r="J36" s="32" t="s">
        <v>34</v>
      </c>
      <c r="K36" s="32" t="s">
        <v>34</v>
      </c>
      <c r="L36" s="32" t="s">
        <v>34</v>
      </c>
      <c r="M36" s="32" t="s">
        <v>34</v>
      </c>
      <c r="N36" s="32" t="s">
        <v>34</v>
      </c>
      <c r="O36" s="32" t="s">
        <v>34</v>
      </c>
      <c r="P36" s="32" t="s">
        <v>34</v>
      </c>
      <c r="Q36" s="32" t="s">
        <v>34</v>
      </c>
      <c r="R36" s="10" t="s">
        <v>73</v>
      </c>
      <c r="S36" s="5"/>
    </row>
    <row r="37" spans="1:19" ht="16.5" customHeight="1">
      <c r="A37" s="10" t="s">
        <v>74</v>
      </c>
      <c r="B37" s="32">
        <v>357890</v>
      </c>
      <c r="C37" s="32" t="s">
        <v>34</v>
      </c>
      <c r="D37" s="32">
        <v>357890</v>
      </c>
      <c r="E37" s="32" t="s">
        <v>34</v>
      </c>
      <c r="F37" s="32" t="s">
        <v>34</v>
      </c>
      <c r="G37" s="32" t="s">
        <v>34</v>
      </c>
      <c r="H37" s="32" t="s">
        <v>34</v>
      </c>
      <c r="I37" s="35" t="s">
        <v>34</v>
      </c>
      <c r="J37" s="32">
        <v>357890</v>
      </c>
      <c r="K37" s="32" t="s">
        <v>34</v>
      </c>
      <c r="L37" s="32">
        <v>357890</v>
      </c>
      <c r="M37" s="32" t="s">
        <v>34</v>
      </c>
      <c r="N37" s="32" t="s">
        <v>34</v>
      </c>
      <c r="O37" s="32" t="s">
        <v>34</v>
      </c>
      <c r="P37" s="32" t="s">
        <v>34</v>
      </c>
      <c r="Q37" s="32" t="s">
        <v>34</v>
      </c>
      <c r="R37" s="10" t="s">
        <v>74</v>
      </c>
      <c r="S37" s="5"/>
    </row>
    <row r="38" spans="1:19" ht="16.5" customHeight="1">
      <c r="A38" s="10" t="s">
        <v>75</v>
      </c>
      <c r="B38" s="32">
        <v>100669</v>
      </c>
      <c r="C38" s="32" t="s">
        <v>34</v>
      </c>
      <c r="D38" s="32">
        <v>25357</v>
      </c>
      <c r="E38" s="32">
        <v>75312</v>
      </c>
      <c r="F38" s="32" t="s">
        <v>34</v>
      </c>
      <c r="G38" s="32" t="s">
        <v>34</v>
      </c>
      <c r="H38" s="32" t="s">
        <v>34</v>
      </c>
      <c r="I38" s="35" t="s">
        <v>34</v>
      </c>
      <c r="J38" s="32">
        <v>25357</v>
      </c>
      <c r="K38" s="32" t="s">
        <v>34</v>
      </c>
      <c r="L38" s="32">
        <v>25357</v>
      </c>
      <c r="M38" s="32" t="s">
        <v>34</v>
      </c>
      <c r="N38" s="32">
        <v>75312</v>
      </c>
      <c r="O38" s="32" t="s">
        <v>34</v>
      </c>
      <c r="P38" s="32" t="s">
        <v>34</v>
      </c>
      <c r="Q38" s="32">
        <v>75312</v>
      </c>
      <c r="R38" s="10" t="s">
        <v>75</v>
      </c>
      <c r="S38" s="5"/>
    </row>
    <row r="39" spans="1:19" ht="16.5" customHeight="1">
      <c r="A39" s="10" t="s">
        <v>76</v>
      </c>
      <c r="B39" s="32" t="s">
        <v>34</v>
      </c>
      <c r="C39" s="32" t="s">
        <v>34</v>
      </c>
      <c r="D39" s="32" t="s">
        <v>34</v>
      </c>
      <c r="E39" s="32" t="s">
        <v>34</v>
      </c>
      <c r="F39" s="32" t="s">
        <v>34</v>
      </c>
      <c r="G39" s="32" t="s">
        <v>34</v>
      </c>
      <c r="H39" s="32" t="s">
        <v>34</v>
      </c>
      <c r="I39" s="35" t="s">
        <v>34</v>
      </c>
      <c r="J39" s="32" t="s">
        <v>34</v>
      </c>
      <c r="K39" s="32" t="s">
        <v>34</v>
      </c>
      <c r="L39" s="32" t="s">
        <v>34</v>
      </c>
      <c r="M39" s="32" t="s">
        <v>34</v>
      </c>
      <c r="N39" s="32" t="s">
        <v>34</v>
      </c>
      <c r="O39" s="32" t="s">
        <v>34</v>
      </c>
      <c r="P39" s="32" t="s">
        <v>34</v>
      </c>
      <c r="Q39" s="32" t="s">
        <v>34</v>
      </c>
      <c r="R39" s="10" t="s">
        <v>76</v>
      </c>
      <c r="S39" s="5"/>
    </row>
    <row r="40" spans="1:19" ht="16.5" customHeight="1">
      <c r="A40" s="10" t="s">
        <v>77</v>
      </c>
      <c r="B40" s="32" t="s">
        <v>34</v>
      </c>
      <c r="C40" s="32" t="s">
        <v>34</v>
      </c>
      <c r="D40" s="32" t="s">
        <v>34</v>
      </c>
      <c r="E40" s="32" t="s">
        <v>34</v>
      </c>
      <c r="F40" s="32" t="s">
        <v>34</v>
      </c>
      <c r="G40" s="32" t="s">
        <v>34</v>
      </c>
      <c r="H40" s="32" t="s">
        <v>34</v>
      </c>
      <c r="I40" s="35" t="s">
        <v>34</v>
      </c>
      <c r="J40" s="32" t="s">
        <v>34</v>
      </c>
      <c r="K40" s="32" t="s">
        <v>34</v>
      </c>
      <c r="L40" s="32" t="s">
        <v>34</v>
      </c>
      <c r="M40" s="32" t="s">
        <v>34</v>
      </c>
      <c r="N40" s="32" t="s">
        <v>34</v>
      </c>
      <c r="O40" s="32" t="s">
        <v>34</v>
      </c>
      <c r="P40" s="32" t="s">
        <v>34</v>
      </c>
      <c r="Q40" s="32" t="s">
        <v>34</v>
      </c>
      <c r="R40" s="10" t="s">
        <v>77</v>
      </c>
      <c r="S40" s="5"/>
    </row>
    <row r="41" spans="1:19" ht="16.5" customHeight="1">
      <c r="A41" s="10"/>
      <c r="B41" s="32"/>
      <c r="C41" s="32"/>
      <c r="D41" s="32"/>
      <c r="E41" s="32"/>
      <c r="F41" s="32"/>
      <c r="G41" s="32"/>
      <c r="H41" s="32"/>
      <c r="I41" s="35"/>
      <c r="J41" s="32"/>
      <c r="K41" s="32"/>
      <c r="L41" s="32"/>
      <c r="M41" s="32"/>
      <c r="N41" s="32"/>
      <c r="O41" s="32"/>
      <c r="P41" s="32"/>
      <c r="Q41" s="32"/>
      <c r="R41" s="10"/>
      <c r="S41" s="5"/>
    </row>
    <row r="42" spans="1:19" ht="16.5" customHeight="1">
      <c r="A42" s="10" t="s">
        <v>78</v>
      </c>
      <c r="B42" s="32" t="s">
        <v>34</v>
      </c>
      <c r="C42" s="32" t="s">
        <v>34</v>
      </c>
      <c r="D42" s="32" t="s">
        <v>34</v>
      </c>
      <c r="E42" s="32" t="s">
        <v>34</v>
      </c>
      <c r="F42" s="32" t="s">
        <v>34</v>
      </c>
      <c r="G42" s="32" t="s">
        <v>34</v>
      </c>
      <c r="H42" s="32" t="s">
        <v>34</v>
      </c>
      <c r="I42" s="35" t="s">
        <v>34</v>
      </c>
      <c r="J42" s="32" t="s">
        <v>34</v>
      </c>
      <c r="K42" s="32" t="s">
        <v>34</v>
      </c>
      <c r="L42" s="32" t="s">
        <v>34</v>
      </c>
      <c r="M42" s="32" t="s">
        <v>34</v>
      </c>
      <c r="N42" s="32" t="s">
        <v>34</v>
      </c>
      <c r="O42" s="32" t="s">
        <v>34</v>
      </c>
      <c r="P42" s="32" t="s">
        <v>34</v>
      </c>
      <c r="Q42" s="32" t="s">
        <v>34</v>
      </c>
      <c r="R42" s="10" t="s">
        <v>78</v>
      </c>
      <c r="S42" s="5"/>
    </row>
    <row r="43" spans="1:19" ht="16.5" customHeight="1">
      <c r="A43" s="10" t="s">
        <v>79</v>
      </c>
      <c r="B43" s="32" t="s">
        <v>34</v>
      </c>
      <c r="C43" s="32" t="s">
        <v>34</v>
      </c>
      <c r="D43" s="32" t="s">
        <v>34</v>
      </c>
      <c r="E43" s="32" t="s">
        <v>34</v>
      </c>
      <c r="F43" s="32" t="s">
        <v>34</v>
      </c>
      <c r="G43" s="32" t="s">
        <v>34</v>
      </c>
      <c r="H43" s="32" t="s">
        <v>34</v>
      </c>
      <c r="I43" s="35" t="s">
        <v>34</v>
      </c>
      <c r="J43" s="32" t="s">
        <v>34</v>
      </c>
      <c r="K43" s="32" t="s">
        <v>34</v>
      </c>
      <c r="L43" s="32" t="s">
        <v>34</v>
      </c>
      <c r="M43" s="32" t="s">
        <v>34</v>
      </c>
      <c r="N43" s="32" t="s">
        <v>34</v>
      </c>
      <c r="O43" s="32" t="s">
        <v>34</v>
      </c>
      <c r="P43" s="32" t="s">
        <v>34</v>
      </c>
      <c r="Q43" s="32" t="s">
        <v>34</v>
      </c>
      <c r="R43" s="10" t="s">
        <v>79</v>
      </c>
      <c r="S43" s="5"/>
    </row>
    <row r="44" spans="1:19" ht="16.5" customHeight="1">
      <c r="A44" s="10" t="s">
        <v>80</v>
      </c>
      <c r="B44" s="32" t="s">
        <v>34</v>
      </c>
      <c r="C44" s="32" t="s">
        <v>34</v>
      </c>
      <c r="D44" s="32" t="s">
        <v>34</v>
      </c>
      <c r="E44" s="32" t="s">
        <v>34</v>
      </c>
      <c r="F44" s="32" t="s">
        <v>34</v>
      </c>
      <c r="G44" s="32" t="s">
        <v>34</v>
      </c>
      <c r="H44" s="32" t="s">
        <v>34</v>
      </c>
      <c r="I44" s="35" t="s">
        <v>34</v>
      </c>
      <c r="J44" s="32" t="s">
        <v>34</v>
      </c>
      <c r="K44" s="32" t="s">
        <v>34</v>
      </c>
      <c r="L44" s="32" t="s">
        <v>34</v>
      </c>
      <c r="M44" s="32" t="s">
        <v>34</v>
      </c>
      <c r="N44" s="32" t="s">
        <v>34</v>
      </c>
      <c r="O44" s="32" t="s">
        <v>34</v>
      </c>
      <c r="P44" s="32" t="s">
        <v>34</v>
      </c>
      <c r="Q44" s="32" t="s">
        <v>34</v>
      </c>
      <c r="R44" s="10" t="s">
        <v>80</v>
      </c>
      <c r="S44" s="5"/>
    </row>
    <row r="45" spans="1:19" ht="16.5" customHeight="1">
      <c r="A45" s="10" t="s">
        <v>81</v>
      </c>
      <c r="B45" s="32" t="s">
        <v>34</v>
      </c>
      <c r="C45" s="32" t="s">
        <v>34</v>
      </c>
      <c r="D45" s="32" t="s">
        <v>34</v>
      </c>
      <c r="E45" s="32" t="s">
        <v>34</v>
      </c>
      <c r="F45" s="32" t="s">
        <v>34</v>
      </c>
      <c r="G45" s="32" t="s">
        <v>34</v>
      </c>
      <c r="H45" s="32" t="s">
        <v>34</v>
      </c>
      <c r="I45" s="35" t="s">
        <v>34</v>
      </c>
      <c r="J45" s="32" t="s">
        <v>34</v>
      </c>
      <c r="K45" s="32" t="s">
        <v>34</v>
      </c>
      <c r="L45" s="32" t="s">
        <v>34</v>
      </c>
      <c r="M45" s="32" t="s">
        <v>34</v>
      </c>
      <c r="N45" s="32" t="s">
        <v>34</v>
      </c>
      <c r="O45" s="32" t="s">
        <v>34</v>
      </c>
      <c r="P45" s="32" t="s">
        <v>34</v>
      </c>
      <c r="Q45" s="32" t="s">
        <v>34</v>
      </c>
      <c r="R45" s="10" t="s">
        <v>81</v>
      </c>
      <c r="S45" s="5"/>
    </row>
    <row r="46" spans="1:19" ht="16.5" customHeight="1">
      <c r="A46" s="10" t="s">
        <v>82</v>
      </c>
      <c r="B46" s="32" t="s">
        <v>34</v>
      </c>
      <c r="C46" s="32" t="s">
        <v>34</v>
      </c>
      <c r="D46" s="32" t="s">
        <v>34</v>
      </c>
      <c r="E46" s="32" t="s">
        <v>34</v>
      </c>
      <c r="F46" s="32" t="s">
        <v>34</v>
      </c>
      <c r="G46" s="32" t="s">
        <v>34</v>
      </c>
      <c r="H46" s="32" t="s">
        <v>34</v>
      </c>
      <c r="I46" s="35" t="s">
        <v>34</v>
      </c>
      <c r="J46" s="32" t="s">
        <v>34</v>
      </c>
      <c r="K46" s="32" t="s">
        <v>34</v>
      </c>
      <c r="L46" s="32" t="s">
        <v>34</v>
      </c>
      <c r="M46" s="32" t="s">
        <v>34</v>
      </c>
      <c r="N46" s="32" t="s">
        <v>34</v>
      </c>
      <c r="O46" s="32" t="s">
        <v>34</v>
      </c>
      <c r="P46" s="32" t="s">
        <v>34</v>
      </c>
      <c r="Q46" s="32" t="s">
        <v>34</v>
      </c>
      <c r="R46" s="10" t="s">
        <v>82</v>
      </c>
      <c r="S46" s="5"/>
    </row>
    <row r="47" spans="1:19" ht="16.5" customHeight="1">
      <c r="A47" s="10"/>
      <c r="B47" s="32"/>
      <c r="C47" s="32"/>
      <c r="D47" s="32"/>
      <c r="E47" s="32"/>
      <c r="F47" s="32"/>
      <c r="G47" s="32"/>
      <c r="H47" s="32"/>
      <c r="I47" s="35"/>
      <c r="J47" s="32"/>
      <c r="K47" s="32"/>
      <c r="L47" s="32"/>
      <c r="M47" s="32"/>
      <c r="N47" s="32"/>
      <c r="O47" s="32"/>
      <c r="P47" s="32"/>
      <c r="Q47" s="32"/>
      <c r="R47" s="10"/>
      <c r="S47" s="5"/>
    </row>
    <row r="48" spans="1:19" ht="16.5" customHeight="1">
      <c r="A48" s="10" t="s">
        <v>83</v>
      </c>
      <c r="B48" s="32" t="s">
        <v>34</v>
      </c>
      <c r="C48" s="32" t="s">
        <v>34</v>
      </c>
      <c r="D48" s="32" t="s">
        <v>34</v>
      </c>
      <c r="E48" s="32" t="s">
        <v>34</v>
      </c>
      <c r="F48" s="32" t="s">
        <v>34</v>
      </c>
      <c r="G48" s="32" t="s">
        <v>34</v>
      </c>
      <c r="H48" s="32" t="s">
        <v>34</v>
      </c>
      <c r="I48" s="35" t="s">
        <v>34</v>
      </c>
      <c r="J48" s="32" t="s">
        <v>34</v>
      </c>
      <c r="K48" s="32" t="s">
        <v>34</v>
      </c>
      <c r="L48" s="32" t="s">
        <v>34</v>
      </c>
      <c r="M48" s="32" t="s">
        <v>34</v>
      </c>
      <c r="N48" s="32" t="s">
        <v>34</v>
      </c>
      <c r="O48" s="32" t="s">
        <v>34</v>
      </c>
      <c r="P48" s="32" t="s">
        <v>34</v>
      </c>
      <c r="Q48" s="32" t="s">
        <v>34</v>
      </c>
      <c r="R48" s="10" t="s">
        <v>83</v>
      </c>
      <c r="S48" s="5"/>
    </row>
    <row r="49" spans="1:19" ht="16.5" customHeight="1">
      <c r="A49" s="10" t="s">
        <v>84</v>
      </c>
      <c r="B49" s="32" t="s">
        <v>34</v>
      </c>
      <c r="C49" s="32" t="s">
        <v>34</v>
      </c>
      <c r="D49" s="32" t="s">
        <v>34</v>
      </c>
      <c r="E49" s="32" t="s">
        <v>34</v>
      </c>
      <c r="F49" s="32" t="s">
        <v>34</v>
      </c>
      <c r="G49" s="32" t="s">
        <v>34</v>
      </c>
      <c r="H49" s="32" t="s">
        <v>34</v>
      </c>
      <c r="I49" s="35" t="s">
        <v>34</v>
      </c>
      <c r="J49" s="32" t="s">
        <v>34</v>
      </c>
      <c r="K49" s="32" t="s">
        <v>34</v>
      </c>
      <c r="L49" s="32" t="s">
        <v>34</v>
      </c>
      <c r="M49" s="32" t="s">
        <v>34</v>
      </c>
      <c r="N49" s="32" t="s">
        <v>34</v>
      </c>
      <c r="O49" s="32" t="s">
        <v>34</v>
      </c>
      <c r="P49" s="32" t="s">
        <v>34</v>
      </c>
      <c r="Q49" s="32" t="s">
        <v>34</v>
      </c>
      <c r="R49" s="10" t="s">
        <v>84</v>
      </c>
      <c r="S49" s="5"/>
    </row>
    <row r="50" spans="1:19" ht="16.5" customHeight="1">
      <c r="A50" s="10" t="s">
        <v>85</v>
      </c>
      <c r="B50" s="32" t="s">
        <v>34</v>
      </c>
      <c r="C50" s="32" t="s">
        <v>34</v>
      </c>
      <c r="D50" s="32" t="s">
        <v>34</v>
      </c>
      <c r="E50" s="32" t="s">
        <v>34</v>
      </c>
      <c r="F50" s="32" t="s">
        <v>34</v>
      </c>
      <c r="G50" s="32" t="s">
        <v>34</v>
      </c>
      <c r="H50" s="32" t="s">
        <v>34</v>
      </c>
      <c r="I50" s="35" t="s">
        <v>34</v>
      </c>
      <c r="J50" s="32" t="s">
        <v>34</v>
      </c>
      <c r="K50" s="32" t="s">
        <v>34</v>
      </c>
      <c r="L50" s="32" t="s">
        <v>34</v>
      </c>
      <c r="M50" s="32" t="s">
        <v>34</v>
      </c>
      <c r="N50" s="32" t="s">
        <v>34</v>
      </c>
      <c r="O50" s="32" t="s">
        <v>34</v>
      </c>
      <c r="P50" s="32" t="s">
        <v>34</v>
      </c>
      <c r="Q50" s="32" t="s">
        <v>34</v>
      </c>
      <c r="R50" s="10" t="s">
        <v>85</v>
      </c>
      <c r="S50" s="5"/>
    </row>
    <row r="51" spans="1:19" ht="16.5" customHeight="1">
      <c r="A51" s="10" t="s">
        <v>86</v>
      </c>
      <c r="B51" s="32" t="s">
        <v>34</v>
      </c>
      <c r="C51" s="32" t="s">
        <v>34</v>
      </c>
      <c r="D51" s="32" t="s">
        <v>34</v>
      </c>
      <c r="E51" s="32" t="s">
        <v>34</v>
      </c>
      <c r="F51" s="32" t="s">
        <v>34</v>
      </c>
      <c r="G51" s="32" t="s">
        <v>34</v>
      </c>
      <c r="H51" s="32" t="s">
        <v>34</v>
      </c>
      <c r="I51" s="35" t="s">
        <v>34</v>
      </c>
      <c r="J51" s="32" t="s">
        <v>34</v>
      </c>
      <c r="K51" s="32" t="s">
        <v>34</v>
      </c>
      <c r="L51" s="32" t="s">
        <v>34</v>
      </c>
      <c r="M51" s="32" t="s">
        <v>34</v>
      </c>
      <c r="N51" s="32" t="s">
        <v>34</v>
      </c>
      <c r="O51" s="32" t="s">
        <v>34</v>
      </c>
      <c r="P51" s="32" t="s">
        <v>34</v>
      </c>
      <c r="Q51" s="32" t="s">
        <v>34</v>
      </c>
      <c r="R51" s="10" t="s">
        <v>86</v>
      </c>
      <c r="S51" s="5"/>
    </row>
    <row r="52" spans="1:19" ht="16.5" customHeight="1">
      <c r="A52" s="10"/>
      <c r="B52" s="32"/>
      <c r="C52" s="32"/>
      <c r="D52" s="32"/>
      <c r="E52" s="32"/>
      <c r="F52" s="32"/>
      <c r="G52" s="32"/>
      <c r="H52" s="32"/>
      <c r="I52" s="35"/>
      <c r="J52" s="32"/>
      <c r="K52" s="32"/>
      <c r="L52" s="32"/>
      <c r="M52" s="32"/>
      <c r="N52" s="32"/>
      <c r="O52" s="32"/>
      <c r="P52" s="32"/>
      <c r="Q52" s="32"/>
      <c r="R52" s="10"/>
      <c r="S52" s="5"/>
    </row>
    <row r="53" spans="1:19" ht="16.5" customHeight="1">
      <c r="A53" s="10" t="s">
        <v>87</v>
      </c>
      <c r="B53" s="32" t="s">
        <v>34</v>
      </c>
      <c r="C53" s="32" t="s">
        <v>34</v>
      </c>
      <c r="D53" s="32" t="s">
        <v>34</v>
      </c>
      <c r="E53" s="32" t="s">
        <v>34</v>
      </c>
      <c r="F53" s="32" t="s">
        <v>34</v>
      </c>
      <c r="G53" s="32" t="s">
        <v>34</v>
      </c>
      <c r="H53" s="32" t="s">
        <v>34</v>
      </c>
      <c r="I53" s="35" t="s">
        <v>34</v>
      </c>
      <c r="J53" s="32" t="s">
        <v>34</v>
      </c>
      <c r="K53" s="32" t="s">
        <v>34</v>
      </c>
      <c r="L53" s="32" t="s">
        <v>34</v>
      </c>
      <c r="M53" s="32" t="s">
        <v>34</v>
      </c>
      <c r="N53" s="32" t="s">
        <v>34</v>
      </c>
      <c r="O53" s="32" t="s">
        <v>34</v>
      </c>
      <c r="P53" s="32" t="s">
        <v>34</v>
      </c>
      <c r="Q53" s="32" t="s">
        <v>34</v>
      </c>
      <c r="R53" s="10" t="s">
        <v>87</v>
      </c>
      <c r="S53" s="5"/>
    </row>
    <row r="54" spans="1:19" ht="16.5" customHeight="1">
      <c r="A54" s="10" t="s">
        <v>88</v>
      </c>
      <c r="B54" s="32" t="s">
        <v>34</v>
      </c>
      <c r="C54" s="32" t="s">
        <v>34</v>
      </c>
      <c r="D54" s="32" t="s">
        <v>34</v>
      </c>
      <c r="E54" s="32" t="s">
        <v>34</v>
      </c>
      <c r="F54" s="32" t="s">
        <v>34</v>
      </c>
      <c r="G54" s="32" t="s">
        <v>34</v>
      </c>
      <c r="H54" s="32" t="s">
        <v>34</v>
      </c>
      <c r="I54" s="35" t="s">
        <v>34</v>
      </c>
      <c r="J54" s="32" t="s">
        <v>34</v>
      </c>
      <c r="K54" s="32" t="s">
        <v>34</v>
      </c>
      <c r="L54" s="32" t="s">
        <v>34</v>
      </c>
      <c r="M54" s="32" t="s">
        <v>34</v>
      </c>
      <c r="N54" s="32" t="s">
        <v>34</v>
      </c>
      <c r="O54" s="32" t="s">
        <v>34</v>
      </c>
      <c r="P54" s="32" t="s">
        <v>34</v>
      </c>
      <c r="Q54" s="32" t="s">
        <v>34</v>
      </c>
      <c r="R54" s="10" t="s">
        <v>88</v>
      </c>
      <c r="S54" s="5"/>
    </row>
    <row r="55" spans="1:19" ht="16.5" customHeight="1">
      <c r="A55" s="10" t="s">
        <v>89</v>
      </c>
      <c r="B55" s="32" t="s">
        <v>34</v>
      </c>
      <c r="C55" s="32" t="s">
        <v>34</v>
      </c>
      <c r="D55" s="32" t="s">
        <v>34</v>
      </c>
      <c r="E55" s="32" t="s">
        <v>34</v>
      </c>
      <c r="F55" s="32" t="s">
        <v>34</v>
      </c>
      <c r="G55" s="32" t="s">
        <v>34</v>
      </c>
      <c r="H55" s="32" t="s">
        <v>34</v>
      </c>
      <c r="I55" s="35" t="s">
        <v>34</v>
      </c>
      <c r="J55" s="32" t="s">
        <v>34</v>
      </c>
      <c r="K55" s="32" t="s">
        <v>34</v>
      </c>
      <c r="L55" s="32" t="s">
        <v>34</v>
      </c>
      <c r="M55" s="32" t="s">
        <v>34</v>
      </c>
      <c r="N55" s="32" t="s">
        <v>34</v>
      </c>
      <c r="O55" s="32" t="s">
        <v>34</v>
      </c>
      <c r="P55" s="32" t="s">
        <v>34</v>
      </c>
      <c r="Q55" s="32" t="s">
        <v>34</v>
      </c>
      <c r="R55" s="10" t="s">
        <v>89</v>
      </c>
      <c r="S55" s="5"/>
    </row>
    <row r="56" spans="1:19" ht="16.5" customHeight="1">
      <c r="A56" s="10" t="s">
        <v>90</v>
      </c>
      <c r="B56" s="32" t="s">
        <v>34</v>
      </c>
      <c r="C56" s="32" t="s">
        <v>34</v>
      </c>
      <c r="D56" s="32" t="s">
        <v>34</v>
      </c>
      <c r="E56" s="32" t="s">
        <v>34</v>
      </c>
      <c r="F56" s="32" t="s">
        <v>34</v>
      </c>
      <c r="G56" s="32" t="s">
        <v>34</v>
      </c>
      <c r="H56" s="32" t="s">
        <v>34</v>
      </c>
      <c r="I56" s="35" t="s">
        <v>34</v>
      </c>
      <c r="J56" s="32" t="s">
        <v>34</v>
      </c>
      <c r="K56" s="32" t="s">
        <v>34</v>
      </c>
      <c r="L56" s="32" t="s">
        <v>34</v>
      </c>
      <c r="M56" s="32" t="s">
        <v>34</v>
      </c>
      <c r="N56" s="32" t="s">
        <v>34</v>
      </c>
      <c r="O56" s="32" t="s">
        <v>34</v>
      </c>
      <c r="P56" s="32" t="s">
        <v>34</v>
      </c>
      <c r="Q56" s="32" t="s">
        <v>34</v>
      </c>
      <c r="R56" s="10" t="s">
        <v>90</v>
      </c>
      <c r="S56" s="5"/>
    </row>
    <row r="57" spans="1:19" ht="16.5" customHeight="1">
      <c r="A57" s="10" t="s">
        <v>91</v>
      </c>
      <c r="B57" s="32" t="s">
        <v>34</v>
      </c>
      <c r="C57" s="32" t="s">
        <v>34</v>
      </c>
      <c r="D57" s="32" t="s">
        <v>34</v>
      </c>
      <c r="E57" s="32" t="s">
        <v>34</v>
      </c>
      <c r="F57" s="32" t="s">
        <v>34</v>
      </c>
      <c r="G57" s="32" t="s">
        <v>34</v>
      </c>
      <c r="H57" s="32" t="s">
        <v>34</v>
      </c>
      <c r="I57" s="35" t="s">
        <v>34</v>
      </c>
      <c r="J57" s="32" t="s">
        <v>34</v>
      </c>
      <c r="K57" s="32" t="s">
        <v>34</v>
      </c>
      <c r="L57" s="32" t="s">
        <v>34</v>
      </c>
      <c r="M57" s="32" t="s">
        <v>34</v>
      </c>
      <c r="N57" s="32" t="s">
        <v>34</v>
      </c>
      <c r="O57" s="32" t="s">
        <v>34</v>
      </c>
      <c r="P57" s="32" t="s">
        <v>34</v>
      </c>
      <c r="Q57" s="32" t="s">
        <v>34</v>
      </c>
      <c r="R57" s="10" t="s">
        <v>91</v>
      </c>
      <c r="S57" s="5"/>
    </row>
    <row r="58" spans="1:19" ht="16.5" customHeight="1">
      <c r="A58" s="10" t="s">
        <v>92</v>
      </c>
      <c r="B58" s="32" t="s">
        <v>34</v>
      </c>
      <c r="C58" s="32" t="s">
        <v>34</v>
      </c>
      <c r="D58" s="32" t="s">
        <v>34</v>
      </c>
      <c r="E58" s="32" t="s">
        <v>34</v>
      </c>
      <c r="F58" s="32" t="s">
        <v>34</v>
      </c>
      <c r="G58" s="32" t="s">
        <v>34</v>
      </c>
      <c r="H58" s="32" t="s">
        <v>34</v>
      </c>
      <c r="I58" s="35" t="s">
        <v>34</v>
      </c>
      <c r="J58" s="32" t="s">
        <v>34</v>
      </c>
      <c r="K58" s="32" t="s">
        <v>34</v>
      </c>
      <c r="L58" s="32" t="s">
        <v>34</v>
      </c>
      <c r="M58" s="32" t="s">
        <v>34</v>
      </c>
      <c r="N58" s="32" t="s">
        <v>34</v>
      </c>
      <c r="O58" s="32" t="s">
        <v>34</v>
      </c>
      <c r="P58" s="32" t="s">
        <v>34</v>
      </c>
      <c r="Q58" s="32" t="s">
        <v>34</v>
      </c>
      <c r="R58" s="10" t="s">
        <v>92</v>
      </c>
      <c r="S58" s="5"/>
    </row>
    <row r="59" spans="1:19" ht="16.5" customHeight="1">
      <c r="A59" s="10" t="s">
        <v>93</v>
      </c>
      <c r="B59" s="32">
        <v>478</v>
      </c>
      <c r="C59" s="32" t="s">
        <v>34</v>
      </c>
      <c r="D59" s="32" t="s">
        <v>34</v>
      </c>
      <c r="E59" s="32">
        <v>478</v>
      </c>
      <c r="F59" s="32" t="s">
        <v>34</v>
      </c>
      <c r="G59" s="32" t="s">
        <v>34</v>
      </c>
      <c r="H59" s="32" t="s">
        <v>34</v>
      </c>
      <c r="I59" s="35" t="s">
        <v>34</v>
      </c>
      <c r="J59" s="32" t="s">
        <v>34</v>
      </c>
      <c r="K59" s="32" t="s">
        <v>34</v>
      </c>
      <c r="L59" s="32" t="s">
        <v>34</v>
      </c>
      <c r="M59" s="32" t="s">
        <v>34</v>
      </c>
      <c r="N59" s="32">
        <v>478</v>
      </c>
      <c r="O59" s="32" t="s">
        <v>34</v>
      </c>
      <c r="P59" s="32" t="s">
        <v>34</v>
      </c>
      <c r="Q59" s="32">
        <v>478</v>
      </c>
      <c r="R59" s="10" t="s">
        <v>93</v>
      </c>
      <c r="S59" s="5"/>
    </row>
    <row r="60" spans="1:19" ht="16.5" customHeight="1">
      <c r="A60" s="10" t="s">
        <v>94</v>
      </c>
      <c r="B60" s="32" t="s">
        <v>34</v>
      </c>
      <c r="C60" s="32" t="s">
        <v>34</v>
      </c>
      <c r="D60" s="32" t="s">
        <v>34</v>
      </c>
      <c r="E60" s="32" t="s">
        <v>34</v>
      </c>
      <c r="F60" s="32" t="s">
        <v>34</v>
      </c>
      <c r="G60" s="32" t="s">
        <v>34</v>
      </c>
      <c r="H60" s="32" t="s">
        <v>34</v>
      </c>
      <c r="I60" s="35" t="s">
        <v>34</v>
      </c>
      <c r="J60" s="32" t="s">
        <v>34</v>
      </c>
      <c r="K60" s="32" t="s">
        <v>34</v>
      </c>
      <c r="L60" s="32" t="s">
        <v>34</v>
      </c>
      <c r="M60" s="32" t="s">
        <v>34</v>
      </c>
      <c r="N60" s="32" t="s">
        <v>34</v>
      </c>
      <c r="O60" s="32" t="s">
        <v>34</v>
      </c>
      <c r="P60" s="32" t="s">
        <v>34</v>
      </c>
      <c r="Q60" s="32" t="s">
        <v>34</v>
      </c>
      <c r="R60" s="10" t="s">
        <v>94</v>
      </c>
      <c r="S60" s="5"/>
    </row>
    <row r="61" spans="1:19" ht="16.5" customHeight="1">
      <c r="A61" s="10"/>
      <c r="B61" s="32"/>
      <c r="C61" s="32"/>
      <c r="D61" s="32"/>
      <c r="E61" s="32"/>
      <c r="F61" s="32"/>
      <c r="G61" s="32"/>
      <c r="H61" s="32"/>
      <c r="I61" s="35"/>
      <c r="J61" s="32"/>
      <c r="K61" s="32"/>
      <c r="L61" s="32"/>
      <c r="M61" s="32"/>
      <c r="N61" s="32"/>
      <c r="O61" s="32"/>
      <c r="P61" s="32"/>
      <c r="Q61" s="32"/>
      <c r="R61" s="10"/>
      <c r="S61" s="5"/>
    </row>
    <row r="62" spans="1:18" ht="16.5" customHeight="1">
      <c r="A62" s="9" t="s">
        <v>95</v>
      </c>
      <c r="B62" s="43">
        <v>1669463</v>
      </c>
      <c r="C62" s="43">
        <v>171217</v>
      </c>
      <c r="D62" s="43">
        <v>425450</v>
      </c>
      <c r="E62" s="43">
        <v>1072796</v>
      </c>
      <c r="F62" s="43" t="s">
        <v>34</v>
      </c>
      <c r="G62" s="43" t="s">
        <v>34</v>
      </c>
      <c r="H62" s="43" t="s">
        <v>34</v>
      </c>
      <c r="I62" s="44" t="s">
        <v>34</v>
      </c>
      <c r="J62" s="43">
        <v>425575</v>
      </c>
      <c r="K62" s="43">
        <v>125</v>
      </c>
      <c r="L62" s="43">
        <v>425450</v>
      </c>
      <c r="M62" s="43" t="s">
        <v>34</v>
      </c>
      <c r="N62" s="43">
        <v>1243888</v>
      </c>
      <c r="O62" s="43">
        <v>171092</v>
      </c>
      <c r="P62" s="43" t="s">
        <v>34</v>
      </c>
      <c r="Q62" s="43">
        <v>1072796</v>
      </c>
      <c r="R62" s="9" t="s">
        <v>95</v>
      </c>
    </row>
    <row r="63" spans="2:17" ht="16.5" customHeight="1"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</row>
    <row r="64" ht="16.5" customHeight="1"/>
  </sheetData>
  <sheetProtection/>
  <mergeCells count="14">
    <mergeCell ref="B3:E4"/>
    <mergeCell ref="F3:I3"/>
    <mergeCell ref="J3:Q3"/>
    <mergeCell ref="F4:I4"/>
    <mergeCell ref="J4:M4"/>
    <mergeCell ref="N4:Q4"/>
    <mergeCell ref="N5:N6"/>
    <mergeCell ref="O5:Q5"/>
    <mergeCell ref="B5:B6"/>
    <mergeCell ref="C5:E5"/>
    <mergeCell ref="F5:F6"/>
    <mergeCell ref="G5:I5"/>
    <mergeCell ref="J5:J6"/>
    <mergeCell ref="K5:M5"/>
  </mergeCells>
  <printOptions horizontalCentered="1" verticalCentered="1"/>
  <pageMargins left="0.5905511811023623" right="0.5905511811023623" top="0.3937007874015748" bottom="0.3937007874015748" header="0.5118110236220472" footer="0.5118110236220472"/>
  <pageSetup horizontalDpi="600" verticalDpi="600" orientation="portrait" paperSize="9" scale="70" r:id="rId2"/>
  <colBreaks count="1" manualBreakCount="1">
    <brk id="9" max="63" man="1"/>
  </colBreaks>
  <drawing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1:V63"/>
  <sheetViews>
    <sheetView view="pageBreakPreview" zoomScale="50" zoomScaleNormal="75" zoomScaleSheetLayoutView="50" zoomScalePageLayoutView="0" workbookViewId="0" topLeftCell="A37">
      <selection activeCell="B7" sqref="B7:Q62"/>
    </sheetView>
  </sheetViews>
  <sheetFormatPr defaultColWidth="9.00390625" defaultRowHeight="13.5"/>
  <cols>
    <col min="1" max="1" width="11.00390625" style="3" customWidth="1"/>
    <col min="2" max="2" width="14.625" style="20" customWidth="1"/>
    <col min="3" max="5" width="13.625" style="20" customWidth="1"/>
    <col min="6" max="6" width="14.625" style="20" customWidth="1"/>
    <col min="7" max="9" width="13.625" style="20" customWidth="1"/>
    <col min="10" max="10" width="14.625" style="20" customWidth="1"/>
    <col min="11" max="13" width="13.625" style="20" customWidth="1"/>
    <col min="14" max="14" width="14.625" style="20" customWidth="1"/>
    <col min="15" max="17" width="13.625" style="20" customWidth="1"/>
    <col min="18" max="18" width="11.00390625" style="3" customWidth="1"/>
    <col min="19" max="19" width="12.125" style="3" bestFit="1" customWidth="1"/>
    <col min="20" max="16384" width="9.00390625" style="3" customWidth="1"/>
  </cols>
  <sheetData>
    <row r="1" spans="1:22" ht="16.5" customHeight="1">
      <c r="A1" s="13" t="s">
        <v>245</v>
      </c>
      <c r="K1" s="22"/>
      <c r="L1" s="22"/>
      <c r="M1" s="22"/>
      <c r="N1" s="22"/>
      <c r="O1" s="22"/>
      <c r="P1" s="22"/>
      <c r="Q1" s="22"/>
      <c r="R1" s="14"/>
      <c r="S1" s="14"/>
      <c r="T1" s="14"/>
      <c r="U1" s="14"/>
      <c r="V1" s="14"/>
    </row>
    <row r="2" ht="16.5" customHeight="1">
      <c r="R2" s="4" t="s">
        <v>1</v>
      </c>
    </row>
    <row r="3" spans="1:21" ht="16.5" customHeight="1">
      <c r="A3" s="6" t="s">
        <v>36</v>
      </c>
      <c r="B3" s="69" t="s">
        <v>38</v>
      </c>
      <c r="C3" s="69"/>
      <c r="D3" s="69"/>
      <c r="E3" s="69"/>
      <c r="F3" s="72" t="s">
        <v>39</v>
      </c>
      <c r="G3" s="67"/>
      <c r="H3" s="67"/>
      <c r="I3" s="68"/>
      <c r="J3" s="67" t="s">
        <v>39</v>
      </c>
      <c r="K3" s="67"/>
      <c r="L3" s="67"/>
      <c r="M3" s="67"/>
      <c r="N3" s="67"/>
      <c r="O3" s="67"/>
      <c r="P3" s="67"/>
      <c r="Q3" s="68"/>
      <c r="R3" s="12" t="s">
        <v>36</v>
      </c>
      <c r="S3" s="15"/>
      <c r="T3" s="14"/>
      <c r="U3" s="14"/>
    </row>
    <row r="4" spans="1:18" ht="16.5" customHeight="1">
      <c r="A4" s="7"/>
      <c r="B4" s="69"/>
      <c r="C4" s="69"/>
      <c r="D4" s="69"/>
      <c r="E4" s="69"/>
      <c r="F4" s="69" t="s">
        <v>44</v>
      </c>
      <c r="G4" s="69"/>
      <c r="H4" s="69"/>
      <c r="I4" s="69"/>
      <c r="J4" s="68" t="s">
        <v>43</v>
      </c>
      <c r="K4" s="69"/>
      <c r="L4" s="69"/>
      <c r="M4" s="69"/>
      <c r="N4" s="69" t="s">
        <v>45</v>
      </c>
      <c r="O4" s="69"/>
      <c r="P4" s="69"/>
      <c r="Q4" s="69"/>
      <c r="R4" s="7"/>
    </row>
    <row r="5" spans="1:18" ht="16.5" customHeight="1">
      <c r="A5" s="7"/>
      <c r="B5" s="70" t="s">
        <v>40</v>
      </c>
      <c r="C5" s="69" t="s">
        <v>41</v>
      </c>
      <c r="D5" s="69"/>
      <c r="E5" s="69"/>
      <c r="F5" s="70" t="s">
        <v>42</v>
      </c>
      <c r="G5" s="69" t="s">
        <v>41</v>
      </c>
      <c r="H5" s="69"/>
      <c r="I5" s="69"/>
      <c r="J5" s="71" t="s">
        <v>42</v>
      </c>
      <c r="K5" s="69" t="s">
        <v>41</v>
      </c>
      <c r="L5" s="69"/>
      <c r="M5" s="69"/>
      <c r="N5" s="70" t="s">
        <v>42</v>
      </c>
      <c r="O5" s="69" t="s">
        <v>41</v>
      </c>
      <c r="P5" s="69"/>
      <c r="Q5" s="69"/>
      <c r="R5" s="7"/>
    </row>
    <row r="6" spans="1:18" s="4" customFormat="1" ht="16.5" customHeight="1">
      <c r="A6" s="8" t="s">
        <v>35</v>
      </c>
      <c r="B6" s="70"/>
      <c r="C6" s="28" t="s">
        <v>96</v>
      </c>
      <c r="D6" s="28" t="s">
        <v>0</v>
      </c>
      <c r="E6" s="28" t="s">
        <v>97</v>
      </c>
      <c r="F6" s="70"/>
      <c r="G6" s="28" t="s">
        <v>96</v>
      </c>
      <c r="H6" s="28" t="s">
        <v>0</v>
      </c>
      <c r="I6" s="28" t="s">
        <v>97</v>
      </c>
      <c r="J6" s="71"/>
      <c r="K6" s="28" t="s">
        <v>96</v>
      </c>
      <c r="L6" s="28" t="s">
        <v>0</v>
      </c>
      <c r="M6" s="28" t="s">
        <v>97</v>
      </c>
      <c r="N6" s="70"/>
      <c r="O6" s="28" t="s">
        <v>96</v>
      </c>
      <c r="P6" s="28" t="s">
        <v>0</v>
      </c>
      <c r="Q6" s="28" t="s">
        <v>97</v>
      </c>
      <c r="R6" s="11" t="s">
        <v>35</v>
      </c>
    </row>
    <row r="7" spans="1:19" ht="16.5" customHeight="1">
      <c r="A7" s="10" t="s">
        <v>98</v>
      </c>
      <c r="B7" s="39">
        <v>37653</v>
      </c>
      <c r="C7" s="40" t="s">
        <v>34</v>
      </c>
      <c r="D7" s="40" t="s">
        <v>34</v>
      </c>
      <c r="E7" s="40">
        <v>37653</v>
      </c>
      <c r="F7" s="40" t="s">
        <v>34</v>
      </c>
      <c r="G7" s="40" t="s">
        <v>34</v>
      </c>
      <c r="H7" s="40" t="s">
        <v>34</v>
      </c>
      <c r="I7" s="41" t="s">
        <v>34</v>
      </c>
      <c r="J7" s="40" t="s">
        <v>34</v>
      </c>
      <c r="K7" s="40" t="s">
        <v>34</v>
      </c>
      <c r="L7" s="40" t="s">
        <v>34</v>
      </c>
      <c r="M7" s="40" t="s">
        <v>34</v>
      </c>
      <c r="N7" s="40">
        <v>37653</v>
      </c>
      <c r="O7" s="40" t="s">
        <v>34</v>
      </c>
      <c r="P7" s="40" t="s">
        <v>34</v>
      </c>
      <c r="Q7" s="41">
        <v>37653</v>
      </c>
      <c r="R7" s="10" t="s">
        <v>246</v>
      </c>
      <c r="S7" s="5"/>
    </row>
    <row r="8" spans="1:19" ht="16.5" customHeight="1">
      <c r="A8" s="10" t="s">
        <v>99</v>
      </c>
      <c r="B8" s="34" t="s">
        <v>34</v>
      </c>
      <c r="C8" s="32" t="s">
        <v>34</v>
      </c>
      <c r="D8" s="32" t="s">
        <v>34</v>
      </c>
      <c r="E8" s="32" t="s">
        <v>34</v>
      </c>
      <c r="F8" s="32" t="s">
        <v>34</v>
      </c>
      <c r="G8" s="32" t="s">
        <v>34</v>
      </c>
      <c r="H8" s="32" t="s">
        <v>34</v>
      </c>
      <c r="I8" s="35" t="s">
        <v>34</v>
      </c>
      <c r="J8" s="32" t="s">
        <v>34</v>
      </c>
      <c r="K8" s="32" t="s">
        <v>34</v>
      </c>
      <c r="L8" s="32" t="s">
        <v>34</v>
      </c>
      <c r="M8" s="32" t="s">
        <v>34</v>
      </c>
      <c r="N8" s="32" t="s">
        <v>34</v>
      </c>
      <c r="O8" s="32" t="s">
        <v>34</v>
      </c>
      <c r="P8" s="32" t="s">
        <v>34</v>
      </c>
      <c r="Q8" s="35" t="s">
        <v>34</v>
      </c>
      <c r="R8" s="10" t="s">
        <v>247</v>
      </c>
      <c r="S8" s="5"/>
    </row>
    <row r="9" spans="1:19" ht="16.5" customHeight="1">
      <c r="A9" s="10" t="s">
        <v>100</v>
      </c>
      <c r="B9" s="34" t="s">
        <v>34</v>
      </c>
      <c r="C9" s="32" t="s">
        <v>34</v>
      </c>
      <c r="D9" s="32" t="s">
        <v>34</v>
      </c>
      <c r="E9" s="32" t="s">
        <v>34</v>
      </c>
      <c r="F9" s="32" t="s">
        <v>34</v>
      </c>
      <c r="G9" s="32" t="s">
        <v>34</v>
      </c>
      <c r="H9" s="32" t="s">
        <v>34</v>
      </c>
      <c r="I9" s="35" t="s">
        <v>34</v>
      </c>
      <c r="J9" s="32" t="s">
        <v>34</v>
      </c>
      <c r="K9" s="32" t="s">
        <v>34</v>
      </c>
      <c r="L9" s="32" t="s">
        <v>34</v>
      </c>
      <c r="M9" s="32" t="s">
        <v>34</v>
      </c>
      <c r="N9" s="32" t="s">
        <v>34</v>
      </c>
      <c r="O9" s="32" t="s">
        <v>34</v>
      </c>
      <c r="P9" s="32" t="s">
        <v>34</v>
      </c>
      <c r="Q9" s="35" t="s">
        <v>34</v>
      </c>
      <c r="R9" s="10" t="s">
        <v>248</v>
      </c>
      <c r="S9" s="5"/>
    </row>
    <row r="10" spans="1:19" ht="16.5" customHeight="1">
      <c r="A10" s="10" t="s">
        <v>101</v>
      </c>
      <c r="B10" s="34" t="s">
        <v>34</v>
      </c>
      <c r="C10" s="32" t="s">
        <v>34</v>
      </c>
      <c r="D10" s="32" t="s">
        <v>34</v>
      </c>
      <c r="E10" s="32" t="s">
        <v>34</v>
      </c>
      <c r="F10" s="32" t="s">
        <v>34</v>
      </c>
      <c r="G10" s="32" t="s">
        <v>34</v>
      </c>
      <c r="H10" s="32" t="s">
        <v>34</v>
      </c>
      <c r="I10" s="35" t="s">
        <v>34</v>
      </c>
      <c r="J10" s="32" t="s">
        <v>34</v>
      </c>
      <c r="K10" s="32" t="s">
        <v>34</v>
      </c>
      <c r="L10" s="32" t="s">
        <v>34</v>
      </c>
      <c r="M10" s="32" t="s">
        <v>34</v>
      </c>
      <c r="N10" s="32" t="s">
        <v>34</v>
      </c>
      <c r="O10" s="32" t="s">
        <v>34</v>
      </c>
      <c r="P10" s="32" t="s">
        <v>34</v>
      </c>
      <c r="Q10" s="35" t="s">
        <v>34</v>
      </c>
      <c r="R10" s="10" t="s">
        <v>249</v>
      </c>
      <c r="S10" s="5"/>
    </row>
    <row r="11" spans="1:19" ht="16.5" customHeight="1">
      <c r="A11" s="10" t="s">
        <v>102</v>
      </c>
      <c r="B11" s="34" t="s">
        <v>34</v>
      </c>
      <c r="C11" s="32" t="s">
        <v>34</v>
      </c>
      <c r="D11" s="32" t="s">
        <v>34</v>
      </c>
      <c r="E11" s="32" t="s">
        <v>34</v>
      </c>
      <c r="F11" s="32" t="s">
        <v>34</v>
      </c>
      <c r="G11" s="32" t="s">
        <v>34</v>
      </c>
      <c r="H11" s="32" t="s">
        <v>34</v>
      </c>
      <c r="I11" s="35" t="s">
        <v>34</v>
      </c>
      <c r="J11" s="32" t="s">
        <v>34</v>
      </c>
      <c r="K11" s="32" t="s">
        <v>34</v>
      </c>
      <c r="L11" s="32" t="s">
        <v>34</v>
      </c>
      <c r="M11" s="32" t="s">
        <v>34</v>
      </c>
      <c r="N11" s="32" t="s">
        <v>34</v>
      </c>
      <c r="O11" s="32" t="s">
        <v>34</v>
      </c>
      <c r="P11" s="32" t="s">
        <v>34</v>
      </c>
      <c r="Q11" s="35" t="s">
        <v>34</v>
      </c>
      <c r="R11" s="10" t="s">
        <v>250</v>
      </c>
      <c r="S11" s="5"/>
    </row>
    <row r="12" spans="1:19" ht="16.5" customHeight="1">
      <c r="A12" s="10" t="s">
        <v>103</v>
      </c>
      <c r="B12" s="34" t="s">
        <v>34</v>
      </c>
      <c r="C12" s="32" t="s">
        <v>34</v>
      </c>
      <c r="D12" s="32" t="s">
        <v>34</v>
      </c>
      <c r="E12" s="32" t="s">
        <v>34</v>
      </c>
      <c r="F12" s="32" t="s">
        <v>34</v>
      </c>
      <c r="G12" s="32" t="s">
        <v>34</v>
      </c>
      <c r="H12" s="32" t="s">
        <v>34</v>
      </c>
      <c r="I12" s="35" t="s">
        <v>34</v>
      </c>
      <c r="J12" s="32" t="s">
        <v>34</v>
      </c>
      <c r="K12" s="32" t="s">
        <v>34</v>
      </c>
      <c r="L12" s="32" t="s">
        <v>34</v>
      </c>
      <c r="M12" s="32" t="s">
        <v>34</v>
      </c>
      <c r="N12" s="32" t="s">
        <v>34</v>
      </c>
      <c r="O12" s="32" t="s">
        <v>34</v>
      </c>
      <c r="P12" s="32" t="s">
        <v>34</v>
      </c>
      <c r="Q12" s="35" t="s">
        <v>34</v>
      </c>
      <c r="R12" s="10" t="s">
        <v>251</v>
      </c>
      <c r="S12" s="5"/>
    </row>
    <row r="13" spans="1:19" ht="16.5" customHeight="1">
      <c r="A13" s="10" t="s">
        <v>104</v>
      </c>
      <c r="B13" s="34">
        <v>104607</v>
      </c>
      <c r="C13" s="32" t="s">
        <v>34</v>
      </c>
      <c r="D13" s="32" t="s">
        <v>34</v>
      </c>
      <c r="E13" s="32">
        <v>104607</v>
      </c>
      <c r="F13" s="32" t="s">
        <v>34</v>
      </c>
      <c r="G13" s="32" t="s">
        <v>34</v>
      </c>
      <c r="H13" s="32" t="s">
        <v>34</v>
      </c>
      <c r="I13" s="35" t="s">
        <v>34</v>
      </c>
      <c r="J13" s="32" t="s">
        <v>34</v>
      </c>
      <c r="K13" s="32" t="s">
        <v>34</v>
      </c>
      <c r="L13" s="32" t="s">
        <v>34</v>
      </c>
      <c r="M13" s="32" t="s">
        <v>34</v>
      </c>
      <c r="N13" s="32">
        <v>104607</v>
      </c>
      <c r="O13" s="32" t="s">
        <v>34</v>
      </c>
      <c r="P13" s="32" t="s">
        <v>34</v>
      </c>
      <c r="Q13" s="35">
        <v>104607</v>
      </c>
      <c r="R13" s="10" t="s">
        <v>252</v>
      </c>
      <c r="S13" s="5"/>
    </row>
    <row r="14" spans="1:19" ht="16.5" customHeight="1">
      <c r="A14" s="10"/>
      <c r="B14" s="34"/>
      <c r="C14" s="32"/>
      <c r="D14" s="32"/>
      <c r="E14" s="32"/>
      <c r="F14" s="32"/>
      <c r="G14" s="32"/>
      <c r="H14" s="32"/>
      <c r="I14" s="35"/>
      <c r="J14" s="32"/>
      <c r="K14" s="32"/>
      <c r="L14" s="32"/>
      <c r="M14" s="32"/>
      <c r="N14" s="32"/>
      <c r="O14" s="32"/>
      <c r="P14" s="32"/>
      <c r="Q14" s="35"/>
      <c r="R14" s="10"/>
      <c r="S14" s="5"/>
    </row>
    <row r="15" spans="1:19" ht="16.5" customHeight="1">
      <c r="A15" s="10" t="s">
        <v>105</v>
      </c>
      <c r="B15" s="34">
        <v>436718</v>
      </c>
      <c r="C15" s="32" t="s">
        <v>34</v>
      </c>
      <c r="D15" s="32">
        <v>436718</v>
      </c>
      <c r="E15" s="32" t="s">
        <v>34</v>
      </c>
      <c r="F15" s="32" t="s">
        <v>34</v>
      </c>
      <c r="G15" s="32" t="s">
        <v>34</v>
      </c>
      <c r="H15" s="32" t="s">
        <v>34</v>
      </c>
      <c r="I15" s="35" t="s">
        <v>34</v>
      </c>
      <c r="J15" s="32">
        <v>436718</v>
      </c>
      <c r="K15" s="32" t="s">
        <v>34</v>
      </c>
      <c r="L15" s="32">
        <v>436718</v>
      </c>
      <c r="M15" s="32" t="s">
        <v>34</v>
      </c>
      <c r="N15" s="32" t="s">
        <v>34</v>
      </c>
      <c r="O15" s="32" t="s">
        <v>34</v>
      </c>
      <c r="P15" s="32" t="s">
        <v>34</v>
      </c>
      <c r="Q15" s="35" t="s">
        <v>34</v>
      </c>
      <c r="R15" s="10" t="s">
        <v>105</v>
      </c>
      <c r="S15" s="5"/>
    </row>
    <row r="16" spans="1:19" ht="16.5" customHeight="1">
      <c r="A16" s="10" t="s">
        <v>106</v>
      </c>
      <c r="B16" s="34">
        <v>106585</v>
      </c>
      <c r="C16" s="32" t="s">
        <v>34</v>
      </c>
      <c r="D16" s="32" t="s">
        <v>34</v>
      </c>
      <c r="E16" s="32">
        <v>106585</v>
      </c>
      <c r="F16" s="32" t="s">
        <v>34</v>
      </c>
      <c r="G16" s="32" t="s">
        <v>34</v>
      </c>
      <c r="H16" s="32" t="s">
        <v>34</v>
      </c>
      <c r="I16" s="35" t="s">
        <v>34</v>
      </c>
      <c r="J16" s="32" t="s">
        <v>34</v>
      </c>
      <c r="K16" s="32" t="s">
        <v>34</v>
      </c>
      <c r="L16" s="32" t="s">
        <v>34</v>
      </c>
      <c r="M16" s="32" t="s">
        <v>34</v>
      </c>
      <c r="N16" s="32">
        <v>106585</v>
      </c>
      <c r="O16" s="32" t="s">
        <v>34</v>
      </c>
      <c r="P16" s="32" t="s">
        <v>34</v>
      </c>
      <c r="Q16" s="35">
        <v>106585</v>
      </c>
      <c r="R16" s="10" t="s">
        <v>106</v>
      </c>
      <c r="S16" s="5"/>
    </row>
    <row r="17" spans="1:19" ht="16.5" customHeight="1">
      <c r="A17" s="10" t="s">
        <v>107</v>
      </c>
      <c r="B17" s="34">
        <v>1963641</v>
      </c>
      <c r="C17" s="32" t="s">
        <v>34</v>
      </c>
      <c r="D17" s="32" t="s">
        <v>34</v>
      </c>
      <c r="E17" s="32">
        <v>1963641</v>
      </c>
      <c r="F17" s="32" t="s">
        <v>34</v>
      </c>
      <c r="G17" s="32" t="s">
        <v>34</v>
      </c>
      <c r="H17" s="32" t="s">
        <v>34</v>
      </c>
      <c r="I17" s="35" t="s">
        <v>34</v>
      </c>
      <c r="J17" s="32" t="s">
        <v>34</v>
      </c>
      <c r="K17" s="32" t="s">
        <v>34</v>
      </c>
      <c r="L17" s="32" t="s">
        <v>34</v>
      </c>
      <c r="M17" s="32" t="s">
        <v>34</v>
      </c>
      <c r="N17" s="32">
        <v>1963641</v>
      </c>
      <c r="O17" s="32" t="s">
        <v>34</v>
      </c>
      <c r="P17" s="32" t="s">
        <v>34</v>
      </c>
      <c r="Q17" s="35">
        <v>1963641</v>
      </c>
      <c r="R17" s="10" t="s">
        <v>107</v>
      </c>
      <c r="S17" s="5"/>
    </row>
    <row r="18" spans="1:19" ht="16.5" customHeight="1">
      <c r="A18" s="10" t="s">
        <v>108</v>
      </c>
      <c r="B18" s="34">
        <v>125626</v>
      </c>
      <c r="C18" s="32" t="s">
        <v>34</v>
      </c>
      <c r="D18" s="32" t="s">
        <v>34</v>
      </c>
      <c r="E18" s="32">
        <v>125626</v>
      </c>
      <c r="F18" s="32" t="s">
        <v>34</v>
      </c>
      <c r="G18" s="32" t="s">
        <v>34</v>
      </c>
      <c r="H18" s="32" t="s">
        <v>34</v>
      </c>
      <c r="I18" s="35" t="s">
        <v>34</v>
      </c>
      <c r="J18" s="32" t="s">
        <v>34</v>
      </c>
      <c r="K18" s="32" t="s">
        <v>34</v>
      </c>
      <c r="L18" s="32" t="s">
        <v>34</v>
      </c>
      <c r="M18" s="32" t="s">
        <v>34</v>
      </c>
      <c r="N18" s="32">
        <v>125626</v>
      </c>
      <c r="O18" s="32" t="s">
        <v>34</v>
      </c>
      <c r="P18" s="32" t="s">
        <v>34</v>
      </c>
      <c r="Q18" s="35">
        <v>125626</v>
      </c>
      <c r="R18" s="10" t="s">
        <v>108</v>
      </c>
      <c r="S18" s="5"/>
    </row>
    <row r="19" spans="1:19" ht="16.5" customHeight="1">
      <c r="A19" s="10" t="s">
        <v>109</v>
      </c>
      <c r="B19" s="34">
        <v>72925</v>
      </c>
      <c r="C19" s="32" t="s">
        <v>34</v>
      </c>
      <c r="D19" s="32" t="s">
        <v>34</v>
      </c>
      <c r="E19" s="32">
        <v>72925</v>
      </c>
      <c r="F19" s="32" t="s">
        <v>34</v>
      </c>
      <c r="G19" s="32" t="s">
        <v>34</v>
      </c>
      <c r="H19" s="32" t="s">
        <v>34</v>
      </c>
      <c r="I19" s="35" t="s">
        <v>34</v>
      </c>
      <c r="J19" s="32" t="s">
        <v>34</v>
      </c>
      <c r="K19" s="32" t="s">
        <v>34</v>
      </c>
      <c r="L19" s="32" t="s">
        <v>34</v>
      </c>
      <c r="M19" s="32" t="s">
        <v>34</v>
      </c>
      <c r="N19" s="32">
        <v>72925</v>
      </c>
      <c r="O19" s="32" t="s">
        <v>34</v>
      </c>
      <c r="P19" s="32" t="s">
        <v>34</v>
      </c>
      <c r="Q19" s="35">
        <v>72925</v>
      </c>
      <c r="R19" s="10" t="s">
        <v>109</v>
      </c>
      <c r="S19" s="5"/>
    </row>
    <row r="20" spans="1:19" ht="16.5" customHeight="1">
      <c r="A20" s="10" t="s">
        <v>110</v>
      </c>
      <c r="B20" s="34">
        <v>27347</v>
      </c>
      <c r="C20" s="32" t="s">
        <v>34</v>
      </c>
      <c r="D20" s="32" t="s">
        <v>34</v>
      </c>
      <c r="E20" s="32">
        <v>27347</v>
      </c>
      <c r="F20" s="32" t="s">
        <v>34</v>
      </c>
      <c r="G20" s="32" t="s">
        <v>34</v>
      </c>
      <c r="H20" s="32" t="s">
        <v>34</v>
      </c>
      <c r="I20" s="35" t="s">
        <v>34</v>
      </c>
      <c r="J20" s="32" t="s">
        <v>34</v>
      </c>
      <c r="K20" s="32" t="s">
        <v>34</v>
      </c>
      <c r="L20" s="32" t="s">
        <v>34</v>
      </c>
      <c r="M20" s="32" t="s">
        <v>34</v>
      </c>
      <c r="N20" s="32">
        <v>27347</v>
      </c>
      <c r="O20" s="32" t="s">
        <v>34</v>
      </c>
      <c r="P20" s="32" t="s">
        <v>34</v>
      </c>
      <c r="Q20" s="35">
        <v>27347</v>
      </c>
      <c r="R20" s="10" t="s">
        <v>110</v>
      </c>
      <c r="S20" s="5"/>
    </row>
    <row r="21" spans="1:19" ht="16.5" customHeight="1">
      <c r="A21" s="10" t="s">
        <v>111</v>
      </c>
      <c r="B21" s="34">
        <v>219276</v>
      </c>
      <c r="C21" s="32" t="s">
        <v>34</v>
      </c>
      <c r="D21" s="32" t="s">
        <v>34</v>
      </c>
      <c r="E21" s="32">
        <v>219276</v>
      </c>
      <c r="F21" s="32" t="s">
        <v>34</v>
      </c>
      <c r="G21" s="32" t="s">
        <v>34</v>
      </c>
      <c r="H21" s="32" t="s">
        <v>34</v>
      </c>
      <c r="I21" s="35" t="s">
        <v>34</v>
      </c>
      <c r="J21" s="32" t="s">
        <v>34</v>
      </c>
      <c r="K21" s="32" t="s">
        <v>34</v>
      </c>
      <c r="L21" s="32" t="s">
        <v>34</v>
      </c>
      <c r="M21" s="32" t="s">
        <v>34</v>
      </c>
      <c r="N21" s="32">
        <v>219276</v>
      </c>
      <c r="O21" s="32" t="s">
        <v>34</v>
      </c>
      <c r="P21" s="32" t="s">
        <v>34</v>
      </c>
      <c r="Q21" s="35">
        <v>219276</v>
      </c>
      <c r="R21" s="10" t="s">
        <v>111</v>
      </c>
      <c r="S21" s="5"/>
    </row>
    <row r="22" spans="1:19" ht="16.5" customHeight="1">
      <c r="A22" s="10"/>
      <c r="B22" s="34"/>
      <c r="C22" s="32"/>
      <c r="D22" s="32"/>
      <c r="E22" s="32"/>
      <c r="F22" s="32"/>
      <c r="G22" s="32"/>
      <c r="H22" s="32"/>
      <c r="I22" s="35"/>
      <c r="J22" s="32"/>
      <c r="K22" s="32"/>
      <c r="L22" s="32"/>
      <c r="M22" s="32"/>
      <c r="N22" s="32"/>
      <c r="O22" s="32"/>
      <c r="P22" s="32"/>
      <c r="Q22" s="35"/>
      <c r="R22" s="10"/>
      <c r="S22" s="5"/>
    </row>
    <row r="23" spans="1:19" ht="16.5" customHeight="1">
      <c r="A23" s="10" t="s">
        <v>112</v>
      </c>
      <c r="B23" s="34" t="s">
        <v>34</v>
      </c>
      <c r="C23" s="32" t="s">
        <v>34</v>
      </c>
      <c r="D23" s="32" t="s">
        <v>34</v>
      </c>
      <c r="E23" s="32" t="s">
        <v>34</v>
      </c>
      <c r="F23" s="32" t="s">
        <v>34</v>
      </c>
      <c r="G23" s="32" t="s">
        <v>34</v>
      </c>
      <c r="H23" s="32" t="s">
        <v>34</v>
      </c>
      <c r="I23" s="35" t="s">
        <v>34</v>
      </c>
      <c r="J23" s="32" t="s">
        <v>34</v>
      </c>
      <c r="K23" s="32" t="s">
        <v>34</v>
      </c>
      <c r="L23" s="32" t="s">
        <v>34</v>
      </c>
      <c r="M23" s="32" t="s">
        <v>34</v>
      </c>
      <c r="N23" s="32" t="s">
        <v>34</v>
      </c>
      <c r="O23" s="32" t="s">
        <v>34</v>
      </c>
      <c r="P23" s="32" t="s">
        <v>34</v>
      </c>
      <c r="Q23" s="35" t="s">
        <v>34</v>
      </c>
      <c r="R23" s="10" t="s">
        <v>112</v>
      </c>
      <c r="S23" s="5"/>
    </row>
    <row r="24" spans="1:19" ht="16.5" customHeight="1">
      <c r="A24" s="10" t="s">
        <v>113</v>
      </c>
      <c r="B24" s="34">
        <v>626</v>
      </c>
      <c r="C24" s="32" t="s">
        <v>34</v>
      </c>
      <c r="D24" s="32" t="s">
        <v>34</v>
      </c>
      <c r="E24" s="32">
        <v>626</v>
      </c>
      <c r="F24" s="32" t="s">
        <v>34</v>
      </c>
      <c r="G24" s="32" t="s">
        <v>34</v>
      </c>
      <c r="H24" s="32" t="s">
        <v>34</v>
      </c>
      <c r="I24" s="35" t="s">
        <v>34</v>
      </c>
      <c r="J24" s="32" t="s">
        <v>34</v>
      </c>
      <c r="K24" s="32" t="s">
        <v>34</v>
      </c>
      <c r="L24" s="32" t="s">
        <v>34</v>
      </c>
      <c r="M24" s="32" t="s">
        <v>34</v>
      </c>
      <c r="N24" s="32">
        <v>626</v>
      </c>
      <c r="O24" s="32" t="s">
        <v>34</v>
      </c>
      <c r="P24" s="32" t="s">
        <v>34</v>
      </c>
      <c r="Q24" s="35">
        <v>626</v>
      </c>
      <c r="R24" s="10" t="s">
        <v>113</v>
      </c>
      <c r="S24" s="5"/>
    </row>
    <row r="25" spans="1:19" ht="16.5" customHeight="1">
      <c r="A25" s="10" t="s">
        <v>114</v>
      </c>
      <c r="B25" s="34">
        <v>219091</v>
      </c>
      <c r="C25" s="32" t="s">
        <v>34</v>
      </c>
      <c r="D25" s="32">
        <v>219091</v>
      </c>
      <c r="E25" s="32" t="s">
        <v>34</v>
      </c>
      <c r="F25" s="32" t="s">
        <v>34</v>
      </c>
      <c r="G25" s="32" t="s">
        <v>34</v>
      </c>
      <c r="H25" s="32" t="s">
        <v>34</v>
      </c>
      <c r="I25" s="35" t="s">
        <v>34</v>
      </c>
      <c r="J25" s="32">
        <v>219091</v>
      </c>
      <c r="K25" s="32" t="s">
        <v>34</v>
      </c>
      <c r="L25" s="32">
        <v>219091</v>
      </c>
      <c r="M25" s="32" t="s">
        <v>34</v>
      </c>
      <c r="N25" s="32" t="s">
        <v>34</v>
      </c>
      <c r="O25" s="32" t="s">
        <v>34</v>
      </c>
      <c r="P25" s="32" t="s">
        <v>34</v>
      </c>
      <c r="Q25" s="35" t="s">
        <v>34</v>
      </c>
      <c r="R25" s="10" t="s">
        <v>114</v>
      </c>
      <c r="S25" s="5"/>
    </row>
    <row r="26" spans="1:19" ht="16.5" customHeight="1">
      <c r="A26" s="10" t="s">
        <v>115</v>
      </c>
      <c r="B26" s="34" t="s">
        <v>34</v>
      </c>
      <c r="C26" s="32" t="s">
        <v>34</v>
      </c>
      <c r="D26" s="32" t="s">
        <v>34</v>
      </c>
      <c r="E26" s="32" t="s">
        <v>34</v>
      </c>
      <c r="F26" s="32" t="s">
        <v>34</v>
      </c>
      <c r="G26" s="32" t="s">
        <v>34</v>
      </c>
      <c r="H26" s="32" t="s">
        <v>34</v>
      </c>
      <c r="I26" s="35" t="s">
        <v>34</v>
      </c>
      <c r="J26" s="32" t="s">
        <v>34</v>
      </c>
      <c r="K26" s="32" t="s">
        <v>34</v>
      </c>
      <c r="L26" s="32" t="s">
        <v>34</v>
      </c>
      <c r="M26" s="32" t="s">
        <v>34</v>
      </c>
      <c r="N26" s="32" t="s">
        <v>34</v>
      </c>
      <c r="O26" s="32" t="s">
        <v>34</v>
      </c>
      <c r="P26" s="32" t="s">
        <v>34</v>
      </c>
      <c r="Q26" s="35" t="s">
        <v>34</v>
      </c>
      <c r="R26" s="10" t="s">
        <v>115</v>
      </c>
      <c r="S26" s="5"/>
    </row>
    <row r="27" spans="1:19" ht="16.5" customHeight="1">
      <c r="A27" s="10"/>
      <c r="B27" s="34"/>
      <c r="C27" s="32"/>
      <c r="D27" s="32"/>
      <c r="E27" s="32"/>
      <c r="F27" s="32"/>
      <c r="G27" s="32"/>
      <c r="H27" s="32"/>
      <c r="I27" s="35"/>
      <c r="J27" s="32"/>
      <c r="K27" s="32"/>
      <c r="L27" s="32"/>
      <c r="M27" s="32"/>
      <c r="N27" s="32"/>
      <c r="O27" s="32"/>
      <c r="P27" s="32"/>
      <c r="Q27" s="35"/>
      <c r="R27" s="10"/>
      <c r="S27" s="5"/>
    </row>
    <row r="28" spans="1:19" ht="16.5" customHeight="1">
      <c r="A28" s="10" t="s">
        <v>116</v>
      </c>
      <c r="B28" s="32" t="s">
        <v>34</v>
      </c>
      <c r="C28" s="32" t="s">
        <v>34</v>
      </c>
      <c r="D28" s="32" t="s">
        <v>34</v>
      </c>
      <c r="E28" s="32" t="s">
        <v>34</v>
      </c>
      <c r="F28" s="32" t="s">
        <v>34</v>
      </c>
      <c r="G28" s="32" t="s">
        <v>34</v>
      </c>
      <c r="H28" s="32" t="s">
        <v>34</v>
      </c>
      <c r="I28" s="35" t="s">
        <v>34</v>
      </c>
      <c r="J28" s="32" t="s">
        <v>34</v>
      </c>
      <c r="K28" s="32" t="s">
        <v>34</v>
      </c>
      <c r="L28" s="32" t="s">
        <v>34</v>
      </c>
      <c r="M28" s="32" t="s">
        <v>34</v>
      </c>
      <c r="N28" s="32" t="s">
        <v>34</v>
      </c>
      <c r="O28" s="32" t="s">
        <v>34</v>
      </c>
      <c r="P28" s="32" t="s">
        <v>34</v>
      </c>
      <c r="Q28" s="35" t="s">
        <v>34</v>
      </c>
      <c r="R28" s="10" t="s">
        <v>116</v>
      </c>
      <c r="S28" s="5"/>
    </row>
    <row r="29" spans="1:19" ht="16.5" customHeight="1">
      <c r="A29" s="10" t="s">
        <v>117</v>
      </c>
      <c r="B29" s="32" t="s">
        <v>34</v>
      </c>
      <c r="C29" s="32" t="s">
        <v>34</v>
      </c>
      <c r="D29" s="32" t="s">
        <v>34</v>
      </c>
      <c r="E29" s="32" t="s">
        <v>34</v>
      </c>
      <c r="F29" s="32" t="s">
        <v>34</v>
      </c>
      <c r="G29" s="32" t="s">
        <v>34</v>
      </c>
      <c r="H29" s="32" t="s">
        <v>34</v>
      </c>
      <c r="I29" s="35" t="s">
        <v>34</v>
      </c>
      <c r="J29" s="32" t="s">
        <v>34</v>
      </c>
      <c r="K29" s="32" t="s">
        <v>34</v>
      </c>
      <c r="L29" s="32" t="s">
        <v>34</v>
      </c>
      <c r="M29" s="32" t="s">
        <v>34</v>
      </c>
      <c r="N29" s="32" t="s">
        <v>34</v>
      </c>
      <c r="O29" s="32" t="s">
        <v>34</v>
      </c>
      <c r="P29" s="32" t="s">
        <v>34</v>
      </c>
      <c r="Q29" s="35" t="s">
        <v>34</v>
      </c>
      <c r="R29" s="10" t="s">
        <v>117</v>
      </c>
      <c r="S29" s="5"/>
    </row>
    <row r="30" spans="1:19" ht="16.5" customHeight="1">
      <c r="A30" s="10" t="s">
        <v>118</v>
      </c>
      <c r="B30" s="34">
        <v>35841</v>
      </c>
      <c r="C30" s="32" t="s">
        <v>34</v>
      </c>
      <c r="D30" s="32" t="s">
        <v>34</v>
      </c>
      <c r="E30" s="32">
        <v>35841</v>
      </c>
      <c r="F30" s="32" t="s">
        <v>34</v>
      </c>
      <c r="G30" s="32" t="s">
        <v>34</v>
      </c>
      <c r="H30" s="32" t="s">
        <v>34</v>
      </c>
      <c r="I30" s="35" t="s">
        <v>34</v>
      </c>
      <c r="J30" s="32" t="s">
        <v>34</v>
      </c>
      <c r="K30" s="32" t="s">
        <v>34</v>
      </c>
      <c r="L30" s="32" t="s">
        <v>34</v>
      </c>
      <c r="M30" s="32" t="s">
        <v>34</v>
      </c>
      <c r="N30" s="32">
        <v>35841</v>
      </c>
      <c r="O30" s="32" t="s">
        <v>34</v>
      </c>
      <c r="P30" s="32" t="s">
        <v>34</v>
      </c>
      <c r="Q30" s="35">
        <v>35841</v>
      </c>
      <c r="R30" s="10" t="s">
        <v>118</v>
      </c>
      <c r="S30" s="5"/>
    </row>
    <row r="31" spans="1:19" ht="16.5" customHeight="1">
      <c r="A31" s="10" t="s">
        <v>119</v>
      </c>
      <c r="B31" s="34">
        <v>999868</v>
      </c>
      <c r="C31" s="32" t="s">
        <v>34</v>
      </c>
      <c r="D31" s="32" t="s">
        <v>34</v>
      </c>
      <c r="E31" s="32">
        <v>999868</v>
      </c>
      <c r="F31" s="32" t="s">
        <v>34</v>
      </c>
      <c r="G31" s="32" t="s">
        <v>34</v>
      </c>
      <c r="H31" s="32" t="s">
        <v>34</v>
      </c>
      <c r="I31" s="35" t="s">
        <v>34</v>
      </c>
      <c r="J31" s="32" t="s">
        <v>34</v>
      </c>
      <c r="K31" s="32" t="s">
        <v>34</v>
      </c>
      <c r="L31" s="32" t="s">
        <v>34</v>
      </c>
      <c r="M31" s="32" t="s">
        <v>34</v>
      </c>
      <c r="N31" s="32">
        <v>999868</v>
      </c>
      <c r="O31" s="32" t="s">
        <v>34</v>
      </c>
      <c r="P31" s="32" t="s">
        <v>34</v>
      </c>
      <c r="Q31" s="35">
        <v>999868</v>
      </c>
      <c r="R31" s="10" t="s">
        <v>119</v>
      </c>
      <c r="S31" s="5"/>
    </row>
    <row r="32" spans="1:19" ht="16.5" customHeight="1">
      <c r="A32" s="10" t="s">
        <v>120</v>
      </c>
      <c r="B32" s="34">
        <v>1402129</v>
      </c>
      <c r="C32" s="32">
        <v>21322</v>
      </c>
      <c r="D32" s="32" t="s">
        <v>34</v>
      </c>
      <c r="E32" s="32">
        <v>1380807</v>
      </c>
      <c r="F32" s="32" t="s">
        <v>34</v>
      </c>
      <c r="G32" s="32" t="s">
        <v>34</v>
      </c>
      <c r="H32" s="32" t="s">
        <v>34</v>
      </c>
      <c r="I32" s="35" t="s">
        <v>34</v>
      </c>
      <c r="J32" s="32" t="s">
        <v>34</v>
      </c>
      <c r="K32" s="32" t="s">
        <v>34</v>
      </c>
      <c r="L32" s="32" t="s">
        <v>34</v>
      </c>
      <c r="M32" s="32" t="s">
        <v>34</v>
      </c>
      <c r="N32" s="32">
        <v>1402129</v>
      </c>
      <c r="O32" s="32">
        <v>21322</v>
      </c>
      <c r="P32" s="32" t="s">
        <v>34</v>
      </c>
      <c r="Q32" s="35">
        <v>1380807</v>
      </c>
      <c r="R32" s="10" t="s">
        <v>120</v>
      </c>
      <c r="S32" s="5"/>
    </row>
    <row r="33" spans="1:19" ht="16.5" customHeight="1">
      <c r="A33" s="10" t="s">
        <v>121</v>
      </c>
      <c r="B33" s="34">
        <v>109040</v>
      </c>
      <c r="C33" s="32" t="s">
        <v>34</v>
      </c>
      <c r="D33" s="32" t="s">
        <v>34</v>
      </c>
      <c r="E33" s="32">
        <v>109040</v>
      </c>
      <c r="F33" s="32" t="s">
        <v>34</v>
      </c>
      <c r="G33" s="32" t="s">
        <v>34</v>
      </c>
      <c r="H33" s="32" t="s">
        <v>34</v>
      </c>
      <c r="I33" s="35" t="s">
        <v>34</v>
      </c>
      <c r="J33" s="32" t="s">
        <v>34</v>
      </c>
      <c r="K33" s="32" t="s">
        <v>34</v>
      </c>
      <c r="L33" s="32" t="s">
        <v>34</v>
      </c>
      <c r="M33" s="32" t="s">
        <v>34</v>
      </c>
      <c r="N33" s="32">
        <v>109040</v>
      </c>
      <c r="O33" s="32" t="s">
        <v>34</v>
      </c>
      <c r="P33" s="32" t="s">
        <v>34</v>
      </c>
      <c r="Q33" s="35">
        <v>109040</v>
      </c>
      <c r="R33" s="10" t="s">
        <v>121</v>
      </c>
      <c r="S33" s="5"/>
    </row>
    <row r="34" spans="1:19" ht="16.5" customHeight="1">
      <c r="A34" s="10"/>
      <c r="B34" s="34"/>
      <c r="C34" s="32"/>
      <c r="D34" s="32"/>
      <c r="E34" s="32"/>
      <c r="F34" s="32"/>
      <c r="G34" s="32"/>
      <c r="H34" s="32"/>
      <c r="I34" s="35"/>
      <c r="J34" s="32"/>
      <c r="K34" s="32"/>
      <c r="L34" s="32"/>
      <c r="M34" s="32"/>
      <c r="N34" s="32"/>
      <c r="O34" s="32"/>
      <c r="P34" s="32"/>
      <c r="Q34" s="35"/>
      <c r="R34" s="10"/>
      <c r="S34" s="5"/>
    </row>
    <row r="35" spans="1:19" ht="16.5" customHeight="1">
      <c r="A35" s="10" t="s">
        <v>122</v>
      </c>
      <c r="B35" s="34">
        <v>48437</v>
      </c>
      <c r="C35" s="32" t="s">
        <v>34</v>
      </c>
      <c r="D35" s="32">
        <v>11214</v>
      </c>
      <c r="E35" s="32">
        <v>37223</v>
      </c>
      <c r="F35" s="32" t="s">
        <v>34</v>
      </c>
      <c r="G35" s="32" t="s">
        <v>34</v>
      </c>
      <c r="H35" s="32" t="s">
        <v>34</v>
      </c>
      <c r="I35" s="35" t="s">
        <v>34</v>
      </c>
      <c r="J35" s="32">
        <v>11214</v>
      </c>
      <c r="K35" s="32" t="s">
        <v>34</v>
      </c>
      <c r="L35" s="32">
        <v>11214</v>
      </c>
      <c r="M35" s="32" t="s">
        <v>34</v>
      </c>
      <c r="N35" s="32">
        <v>37223</v>
      </c>
      <c r="O35" s="32" t="s">
        <v>34</v>
      </c>
      <c r="P35" s="32" t="s">
        <v>34</v>
      </c>
      <c r="Q35" s="35">
        <v>37223</v>
      </c>
      <c r="R35" s="10" t="s">
        <v>122</v>
      </c>
      <c r="S35" s="5"/>
    </row>
    <row r="36" spans="1:19" ht="16.5" customHeight="1">
      <c r="A36" s="10" t="s">
        <v>123</v>
      </c>
      <c r="B36" s="34" t="s">
        <v>34</v>
      </c>
      <c r="C36" s="32" t="s">
        <v>34</v>
      </c>
      <c r="D36" s="32" t="s">
        <v>34</v>
      </c>
      <c r="E36" s="32" t="s">
        <v>34</v>
      </c>
      <c r="F36" s="32" t="s">
        <v>34</v>
      </c>
      <c r="G36" s="32" t="s">
        <v>34</v>
      </c>
      <c r="H36" s="32" t="s">
        <v>34</v>
      </c>
      <c r="I36" s="35" t="s">
        <v>34</v>
      </c>
      <c r="J36" s="32" t="s">
        <v>34</v>
      </c>
      <c r="K36" s="32" t="s">
        <v>34</v>
      </c>
      <c r="L36" s="32" t="s">
        <v>34</v>
      </c>
      <c r="M36" s="32" t="s">
        <v>34</v>
      </c>
      <c r="N36" s="32" t="s">
        <v>34</v>
      </c>
      <c r="O36" s="32" t="s">
        <v>34</v>
      </c>
      <c r="P36" s="32" t="s">
        <v>34</v>
      </c>
      <c r="Q36" s="35" t="s">
        <v>34</v>
      </c>
      <c r="R36" s="10" t="s">
        <v>123</v>
      </c>
      <c r="S36" s="5"/>
    </row>
    <row r="37" spans="1:19" ht="16.5" customHeight="1">
      <c r="A37" s="10" t="s">
        <v>124</v>
      </c>
      <c r="B37" s="34" t="s">
        <v>34</v>
      </c>
      <c r="C37" s="32" t="s">
        <v>34</v>
      </c>
      <c r="D37" s="32" t="s">
        <v>34</v>
      </c>
      <c r="E37" s="32" t="s">
        <v>34</v>
      </c>
      <c r="F37" s="32" t="s">
        <v>34</v>
      </c>
      <c r="G37" s="32" t="s">
        <v>34</v>
      </c>
      <c r="H37" s="32" t="s">
        <v>34</v>
      </c>
      <c r="I37" s="35" t="s">
        <v>34</v>
      </c>
      <c r="J37" s="32" t="s">
        <v>34</v>
      </c>
      <c r="K37" s="32" t="s">
        <v>34</v>
      </c>
      <c r="L37" s="32" t="s">
        <v>34</v>
      </c>
      <c r="M37" s="32" t="s">
        <v>34</v>
      </c>
      <c r="N37" s="32" t="s">
        <v>34</v>
      </c>
      <c r="O37" s="32" t="s">
        <v>34</v>
      </c>
      <c r="P37" s="32" t="s">
        <v>34</v>
      </c>
      <c r="Q37" s="35" t="s">
        <v>34</v>
      </c>
      <c r="R37" s="10" t="s">
        <v>124</v>
      </c>
      <c r="S37" s="5"/>
    </row>
    <row r="38" spans="1:19" ht="16.5" customHeight="1">
      <c r="A38" s="10" t="s">
        <v>125</v>
      </c>
      <c r="B38" s="34">
        <v>48079</v>
      </c>
      <c r="C38" s="32" t="s">
        <v>34</v>
      </c>
      <c r="D38" s="32" t="s">
        <v>34</v>
      </c>
      <c r="E38" s="32">
        <v>48079</v>
      </c>
      <c r="F38" s="32" t="s">
        <v>34</v>
      </c>
      <c r="G38" s="32" t="s">
        <v>34</v>
      </c>
      <c r="H38" s="32" t="s">
        <v>34</v>
      </c>
      <c r="I38" s="35" t="s">
        <v>34</v>
      </c>
      <c r="J38" s="32" t="s">
        <v>34</v>
      </c>
      <c r="K38" s="32" t="s">
        <v>34</v>
      </c>
      <c r="L38" s="32" t="s">
        <v>34</v>
      </c>
      <c r="M38" s="32" t="s">
        <v>34</v>
      </c>
      <c r="N38" s="32">
        <v>48079</v>
      </c>
      <c r="O38" s="32" t="s">
        <v>34</v>
      </c>
      <c r="P38" s="32" t="s">
        <v>34</v>
      </c>
      <c r="Q38" s="35">
        <v>48079</v>
      </c>
      <c r="R38" s="10" t="s">
        <v>125</v>
      </c>
      <c r="S38" s="5"/>
    </row>
    <row r="39" spans="1:19" ht="16.5" customHeight="1">
      <c r="A39" s="10" t="s">
        <v>126</v>
      </c>
      <c r="B39" s="34">
        <v>54510</v>
      </c>
      <c r="C39" s="32" t="s">
        <v>34</v>
      </c>
      <c r="D39" s="32">
        <v>54510</v>
      </c>
      <c r="E39" s="32" t="s">
        <v>34</v>
      </c>
      <c r="F39" s="32" t="s">
        <v>34</v>
      </c>
      <c r="G39" s="32" t="s">
        <v>34</v>
      </c>
      <c r="H39" s="32" t="s">
        <v>34</v>
      </c>
      <c r="I39" s="35" t="s">
        <v>34</v>
      </c>
      <c r="J39" s="32">
        <v>54510</v>
      </c>
      <c r="K39" s="32" t="s">
        <v>34</v>
      </c>
      <c r="L39" s="32">
        <v>54510</v>
      </c>
      <c r="M39" s="32" t="s">
        <v>34</v>
      </c>
      <c r="N39" s="32" t="s">
        <v>34</v>
      </c>
      <c r="O39" s="32" t="s">
        <v>34</v>
      </c>
      <c r="P39" s="32" t="s">
        <v>34</v>
      </c>
      <c r="Q39" s="35" t="s">
        <v>34</v>
      </c>
      <c r="R39" s="10" t="s">
        <v>126</v>
      </c>
      <c r="S39" s="5"/>
    </row>
    <row r="40" spans="1:19" ht="16.5" customHeight="1">
      <c r="A40" s="10" t="s">
        <v>127</v>
      </c>
      <c r="B40" s="34">
        <v>194515</v>
      </c>
      <c r="C40" s="32" t="s">
        <v>34</v>
      </c>
      <c r="D40" s="32">
        <v>194515</v>
      </c>
      <c r="E40" s="32" t="s">
        <v>34</v>
      </c>
      <c r="F40" s="32" t="s">
        <v>34</v>
      </c>
      <c r="G40" s="32" t="s">
        <v>34</v>
      </c>
      <c r="H40" s="32" t="s">
        <v>34</v>
      </c>
      <c r="I40" s="35" t="s">
        <v>34</v>
      </c>
      <c r="J40" s="32">
        <v>194515</v>
      </c>
      <c r="K40" s="32" t="s">
        <v>34</v>
      </c>
      <c r="L40" s="32">
        <v>194515</v>
      </c>
      <c r="M40" s="32" t="s">
        <v>34</v>
      </c>
      <c r="N40" s="32" t="s">
        <v>34</v>
      </c>
      <c r="O40" s="32" t="s">
        <v>34</v>
      </c>
      <c r="P40" s="32" t="s">
        <v>34</v>
      </c>
      <c r="Q40" s="35" t="s">
        <v>34</v>
      </c>
      <c r="R40" s="10" t="s">
        <v>127</v>
      </c>
      <c r="S40" s="5"/>
    </row>
    <row r="41" spans="1:19" ht="16.5" customHeight="1">
      <c r="A41" s="10"/>
      <c r="B41" s="34"/>
      <c r="C41" s="32"/>
      <c r="D41" s="32"/>
      <c r="E41" s="32"/>
      <c r="F41" s="32"/>
      <c r="G41" s="32"/>
      <c r="H41" s="32"/>
      <c r="I41" s="35"/>
      <c r="J41" s="32"/>
      <c r="K41" s="32"/>
      <c r="L41" s="32"/>
      <c r="M41" s="32"/>
      <c r="N41" s="32"/>
      <c r="O41" s="32"/>
      <c r="P41" s="32"/>
      <c r="Q41" s="35"/>
      <c r="R41" s="10"/>
      <c r="S41" s="5"/>
    </row>
    <row r="42" spans="1:19" ht="16.5" customHeight="1">
      <c r="A42" s="10" t="s">
        <v>128</v>
      </c>
      <c r="B42" s="32" t="s">
        <v>34</v>
      </c>
      <c r="C42" s="32" t="s">
        <v>34</v>
      </c>
      <c r="D42" s="32" t="s">
        <v>34</v>
      </c>
      <c r="E42" s="32" t="s">
        <v>34</v>
      </c>
      <c r="F42" s="32" t="s">
        <v>34</v>
      </c>
      <c r="G42" s="32" t="s">
        <v>34</v>
      </c>
      <c r="H42" s="32" t="s">
        <v>34</v>
      </c>
      <c r="I42" s="35" t="s">
        <v>34</v>
      </c>
      <c r="J42" s="32" t="s">
        <v>34</v>
      </c>
      <c r="K42" s="32" t="s">
        <v>34</v>
      </c>
      <c r="L42" s="32" t="s">
        <v>34</v>
      </c>
      <c r="M42" s="32" t="s">
        <v>34</v>
      </c>
      <c r="N42" s="32" t="s">
        <v>34</v>
      </c>
      <c r="O42" s="32" t="s">
        <v>34</v>
      </c>
      <c r="P42" s="32" t="s">
        <v>34</v>
      </c>
      <c r="Q42" s="35" t="s">
        <v>34</v>
      </c>
      <c r="R42" s="10" t="s">
        <v>128</v>
      </c>
      <c r="S42" s="5"/>
    </row>
    <row r="43" spans="1:19" ht="16.5" customHeight="1">
      <c r="A43" s="10" t="s">
        <v>129</v>
      </c>
      <c r="B43" s="32" t="s">
        <v>34</v>
      </c>
      <c r="C43" s="32" t="s">
        <v>34</v>
      </c>
      <c r="D43" s="32" t="s">
        <v>34</v>
      </c>
      <c r="E43" s="32" t="s">
        <v>34</v>
      </c>
      <c r="F43" s="32" t="s">
        <v>34</v>
      </c>
      <c r="G43" s="32" t="s">
        <v>34</v>
      </c>
      <c r="H43" s="32" t="s">
        <v>34</v>
      </c>
      <c r="I43" s="35" t="s">
        <v>34</v>
      </c>
      <c r="J43" s="32" t="s">
        <v>34</v>
      </c>
      <c r="K43" s="32" t="s">
        <v>34</v>
      </c>
      <c r="L43" s="32" t="s">
        <v>34</v>
      </c>
      <c r="M43" s="32" t="s">
        <v>34</v>
      </c>
      <c r="N43" s="32" t="s">
        <v>34</v>
      </c>
      <c r="O43" s="32" t="s">
        <v>34</v>
      </c>
      <c r="P43" s="32" t="s">
        <v>34</v>
      </c>
      <c r="Q43" s="35" t="s">
        <v>34</v>
      </c>
      <c r="R43" s="10" t="s">
        <v>129</v>
      </c>
      <c r="S43" s="5"/>
    </row>
    <row r="44" spans="1:19" ht="16.5" customHeight="1">
      <c r="A44" s="10" t="s">
        <v>130</v>
      </c>
      <c r="B44" s="34">
        <v>299431</v>
      </c>
      <c r="C44" s="32" t="s">
        <v>34</v>
      </c>
      <c r="D44" s="32" t="s">
        <v>34</v>
      </c>
      <c r="E44" s="32">
        <v>299431</v>
      </c>
      <c r="F44" s="32" t="s">
        <v>34</v>
      </c>
      <c r="G44" s="32" t="s">
        <v>34</v>
      </c>
      <c r="H44" s="32" t="s">
        <v>34</v>
      </c>
      <c r="I44" s="35" t="s">
        <v>34</v>
      </c>
      <c r="J44" s="32" t="s">
        <v>34</v>
      </c>
      <c r="K44" s="32" t="s">
        <v>34</v>
      </c>
      <c r="L44" s="32" t="s">
        <v>34</v>
      </c>
      <c r="M44" s="32" t="s">
        <v>34</v>
      </c>
      <c r="N44" s="32">
        <v>299431</v>
      </c>
      <c r="O44" s="32" t="s">
        <v>34</v>
      </c>
      <c r="P44" s="32" t="s">
        <v>34</v>
      </c>
      <c r="Q44" s="35">
        <v>299431</v>
      </c>
      <c r="R44" s="10" t="s">
        <v>130</v>
      </c>
      <c r="S44" s="5"/>
    </row>
    <row r="45" spans="1:19" ht="16.5" customHeight="1">
      <c r="A45" s="10" t="s">
        <v>131</v>
      </c>
      <c r="B45" s="34">
        <v>603653</v>
      </c>
      <c r="C45" s="32" t="s">
        <v>34</v>
      </c>
      <c r="D45" s="32" t="s">
        <v>34</v>
      </c>
      <c r="E45" s="32">
        <v>603653</v>
      </c>
      <c r="F45" s="32" t="s">
        <v>34</v>
      </c>
      <c r="G45" s="32" t="s">
        <v>34</v>
      </c>
      <c r="H45" s="32" t="s">
        <v>34</v>
      </c>
      <c r="I45" s="35" t="s">
        <v>34</v>
      </c>
      <c r="J45" s="32" t="s">
        <v>34</v>
      </c>
      <c r="K45" s="32" t="s">
        <v>34</v>
      </c>
      <c r="L45" s="32" t="s">
        <v>34</v>
      </c>
      <c r="M45" s="32" t="s">
        <v>34</v>
      </c>
      <c r="N45" s="32">
        <v>603653</v>
      </c>
      <c r="O45" s="32" t="s">
        <v>34</v>
      </c>
      <c r="P45" s="32" t="s">
        <v>34</v>
      </c>
      <c r="Q45" s="35">
        <v>603653</v>
      </c>
      <c r="R45" s="10" t="s">
        <v>131</v>
      </c>
      <c r="S45" s="5"/>
    </row>
    <row r="46" spans="1:19" ht="16.5" customHeight="1">
      <c r="A46" s="10" t="s">
        <v>132</v>
      </c>
      <c r="B46" s="34">
        <v>217118</v>
      </c>
      <c r="C46" s="32" t="s">
        <v>34</v>
      </c>
      <c r="D46" s="32" t="s">
        <v>34</v>
      </c>
      <c r="E46" s="32">
        <v>217118</v>
      </c>
      <c r="F46" s="32" t="s">
        <v>34</v>
      </c>
      <c r="G46" s="32" t="s">
        <v>34</v>
      </c>
      <c r="H46" s="32" t="s">
        <v>34</v>
      </c>
      <c r="I46" s="35" t="s">
        <v>34</v>
      </c>
      <c r="J46" s="32" t="s">
        <v>34</v>
      </c>
      <c r="K46" s="32" t="s">
        <v>34</v>
      </c>
      <c r="L46" s="32" t="s">
        <v>34</v>
      </c>
      <c r="M46" s="32" t="s">
        <v>34</v>
      </c>
      <c r="N46" s="32">
        <v>217118</v>
      </c>
      <c r="O46" s="32" t="s">
        <v>34</v>
      </c>
      <c r="P46" s="32" t="s">
        <v>34</v>
      </c>
      <c r="Q46" s="35">
        <v>217118</v>
      </c>
      <c r="R46" s="10" t="s">
        <v>132</v>
      </c>
      <c r="S46" s="5"/>
    </row>
    <row r="47" spans="1:19" ht="16.5" customHeight="1">
      <c r="A47" s="10"/>
      <c r="B47" s="34"/>
      <c r="C47" s="32"/>
      <c r="D47" s="32"/>
      <c r="E47" s="32"/>
      <c r="F47" s="32"/>
      <c r="G47" s="32"/>
      <c r="H47" s="32"/>
      <c r="I47" s="35"/>
      <c r="J47" s="32"/>
      <c r="K47" s="32"/>
      <c r="L47" s="32"/>
      <c r="M47" s="32"/>
      <c r="N47" s="32"/>
      <c r="O47" s="32"/>
      <c r="P47" s="32"/>
      <c r="Q47" s="35"/>
      <c r="R47" s="10"/>
      <c r="S47" s="5"/>
    </row>
    <row r="48" spans="1:19" ht="16.5" customHeight="1">
      <c r="A48" s="10" t="s">
        <v>133</v>
      </c>
      <c r="B48" s="34">
        <v>120821</v>
      </c>
      <c r="C48" s="32" t="s">
        <v>34</v>
      </c>
      <c r="D48" s="32" t="s">
        <v>34</v>
      </c>
      <c r="E48" s="32">
        <v>120821</v>
      </c>
      <c r="F48" s="32" t="s">
        <v>34</v>
      </c>
      <c r="G48" s="32" t="s">
        <v>34</v>
      </c>
      <c r="H48" s="32" t="s">
        <v>34</v>
      </c>
      <c r="I48" s="35" t="s">
        <v>34</v>
      </c>
      <c r="J48" s="32" t="s">
        <v>34</v>
      </c>
      <c r="K48" s="32" t="s">
        <v>34</v>
      </c>
      <c r="L48" s="32" t="s">
        <v>34</v>
      </c>
      <c r="M48" s="32" t="s">
        <v>34</v>
      </c>
      <c r="N48" s="32">
        <v>120821</v>
      </c>
      <c r="O48" s="32" t="s">
        <v>34</v>
      </c>
      <c r="P48" s="32" t="s">
        <v>34</v>
      </c>
      <c r="Q48" s="35">
        <v>120821</v>
      </c>
      <c r="R48" s="10" t="s">
        <v>133</v>
      </c>
      <c r="S48" s="5"/>
    </row>
    <row r="49" spans="1:19" ht="16.5" customHeight="1">
      <c r="A49" s="10" t="s">
        <v>134</v>
      </c>
      <c r="B49" s="34">
        <v>984698</v>
      </c>
      <c r="C49" s="32" t="s">
        <v>34</v>
      </c>
      <c r="D49" s="32" t="s">
        <v>34</v>
      </c>
      <c r="E49" s="32">
        <v>984698</v>
      </c>
      <c r="F49" s="32" t="s">
        <v>34</v>
      </c>
      <c r="G49" s="32" t="s">
        <v>34</v>
      </c>
      <c r="H49" s="32" t="s">
        <v>34</v>
      </c>
      <c r="I49" s="35" t="s">
        <v>34</v>
      </c>
      <c r="J49" s="32" t="s">
        <v>34</v>
      </c>
      <c r="K49" s="32" t="s">
        <v>34</v>
      </c>
      <c r="L49" s="32" t="s">
        <v>34</v>
      </c>
      <c r="M49" s="32" t="s">
        <v>34</v>
      </c>
      <c r="N49" s="32">
        <v>984698</v>
      </c>
      <c r="O49" s="32" t="s">
        <v>34</v>
      </c>
      <c r="P49" s="32" t="s">
        <v>34</v>
      </c>
      <c r="Q49" s="35">
        <v>984698</v>
      </c>
      <c r="R49" s="10" t="s">
        <v>134</v>
      </c>
      <c r="S49" s="5"/>
    </row>
    <row r="50" spans="1:19" ht="16.5" customHeight="1">
      <c r="A50" s="10" t="s">
        <v>135</v>
      </c>
      <c r="B50" s="34">
        <v>32580</v>
      </c>
      <c r="C50" s="32" t="s">
        <v>34</v>
      </c>
      <c r="D50" s="32" t="s">
        <v>34</v>
      </c>
      <c r="E50" s="32">
        <v>32580</v>
      </c>
      <c r="F50" s="32" t="s">
        <v>34</v>
      </c>
      <c r="G50" s="32" t="s">
        <v>34</v>
      </c>
      <c r="H50" s="32" t="s">
        <v>34</v>
      </c>
      <c r="I50" s="35" t="s">
        <v>34</v>
      </c>
      <c r="J50" s="32" t="s">
        <v>34</v>
      </c>
      <c r="K50" s="32" t="s">
        <v>34</v>
      </c>
      <c r="L50" s="32" t="s">
        <v>34</v>
      </c>
      <c r="M50" s="32" t="s">
        <v>34</v>
      </c>
      <c r="N50" s="32">
        <v>32580</v>
      </c>
      <c r="O50" s="32" t="s">
        <v>34</v>
      </c>
      <c r="P50" s="32" t="s">
        <v>34</v>
      </c>
      <c r="Q50" s="35">
        <v>32580</v>
      </c>
      <c r="R50" s="10" t="s">
        <v>135</v>
      </c>
      <c r="S50" s="5"/>
    </row>
    <row r="51" spans="1:19" ht="16.5" customHeight="1">
      <c r="A51" s="10" t="s">
        <v>136</v>
      </c>
      <c r="B51" s="34" t="s">
        <v>34</v>
      </c>
      <c r="C51" s="32" t="s">
        <v>34</v>
      </c>
      <c r="D51" s="32" t="s">
        <v>34</v>
      </c>
      <c r="E51" s="32" t="s">
        <v>34</v>
      </c>
      <c r="F51" s="32" t="s">
        <v>34</v>
      </c>
      <c r="G51" s="32" t="s">
        <v>34</v>
      </c>
      <c r="H51" s="32" t="s">
        <v>34</v>
      </c>
      <c r="I51" s="35" t="s">
        <v>34</v>
      </c>
      <c r="J51" s="32" t="s">
        <v>34</v>
      </c>
      <c r="K51" s="32" t="s">
        <v>34</v>
      </c>
      <c r="L51" s="32" t="s">
        <v>34</v>
      </c>
      <c r="M51" s="32" t="s">
        <v>34</v>
      </c>
      <c r="N51" s="32" t="s">
        <v>34</v>
      </c>
      <c r="O51" s="32" t="s">
        <v>34</v>
      </c>
      <c r="P51" s="32" t="s">
        <v>34</v>
      </c>
      <c r="Q51" s="35" t="s">
        <v>34</v>
      </c>
      <c r="R51" s="10" t="s">
        <v>136</v>
      </c>
      <c r="S51" s="5"/>
    </row>
    <row r="52" spans="1:19" ht="16.5" customHeight="1">
      <c r="A52" s="10"/>
      <c r="B52" s="34"/>
      <c r="C52" s="32"/>
      <c r="D52" s="32"/>
      <c r="E52" s="32"/>
      <c r="F52" s="32"/>
      <c r="G52" s="32"/>
      <c r="H52" s="32"/>
      <c r="I52" s="35"/>
      <c r="J52" s="32"/>
      <c r="K52" s="32"/>
      <c r="L52" s="32"/>
      <c r="M52" s="32"/>
      <c r="N52" s="32"/>
      <c r="O52" s="32"/>
      <c r="P52" s="32"/>
      <c r="Q52" s="35"/>
      <c r="R52" s="10"/>
      <c r="S52" s="5"/>
    </row>
    <row r="53" spans="1:19" ht="16.5" customHeight="1">
      <c r="A53" s="10" t="s">
        <v>137</v>
      </c>
      <c r="B53" s="34">
        <v>1716793</v>
      </c>
      <c r="C53" s="32" t="s">
        <v>34</v>
      </c>
      <c r="D53" s="32" t="s">
        <v>34</v>
      </c>
      <c r="E53" s="32">
        <v>1716793</v>
      </c>
      <c r="F53" s="32" t="s">
        <v>34</v>
      </c>
      <c r="G53" s="32" t="s">
        <v>34</v>
      </c>
      <c r="H53" s="32" t="s">
        <v>34</v>
      </c>
      <c r="I53" s="35" t="s">
        <v>34</v>
      </c>
      <c r="J53" s="32" t="s">
        <v>34</v>
      </c>
      <c r="K53" s="32" t="s">
        <v>34</v>
      </c>
      <c r="L53" s="32" t="s">
        <v>34</v>
      </c>
      <c r="M53" s="32" t="s">
        <v>34</v>
      </c>
      <c r="N53" s="32">
        <v>1716793</v>
      </c>
      <c r="O53" s="32" t="s">
        <v>34</v>
      </c>
      <c r="P53" s="32" t="s">
        <v>34</v>
      </c>
      <c r="Q53" s="35">
        <v>1716793</v>
      </c>
      <c r="R53" s="10" t="s">
        <v>137</v>
      </c>
      <c r="S53" s="5"/>
    </row>
    <row r="54" spans="1:19" ht="16.5" customHeight="1">
      <c r="A54" s="10" t="s">
        <v>138</v>
      </c>
      <c r="B54" s="34">
        <v>636977</v>
      </c>
      <c r="C54" s="32" t="s">
        <v>34</v>
      </c>
      <c r="D54" s="32" t="s">
        <v>34</v>
      </c>
      <c r="E54" s="32">
        <v>636977</v>
      </c>
      <c r="F54" s="32" t="s">
        <v>34</v>
      </c>
      <c r="G54" s="32" t="s">
        <v>34</v>
      </c>
      <c r="H54" s="32" t="s">
        <v>34</v>
      </c>
      <c r="I54" s="35" t="s">
        <v>34</v>
      </c>
      <c r="J54" s="32" t="s">
        <v>34</v>
      </c>
      <c r="K54" s="32" t="s">
        <v>34</v>
      </c>
      <c r="L54" s="32" t="s">
        <v>34</v>
      </c>
      <c r="M54" s="32" t="s">
        <v>34</v>
      </c>
      <c r="N54" s="32">
        <v>636977</v>
      </c>
      <c r="O54" s="32" t="s">
        <v>34</v>
      </c>
      <c r="P54" s="32" t="s">
        <v>34</v>
      </c>
      <c r="Q54" s="35">
        <v>636977</v>
      </c>
      <c r="R54" s="10" t="s">
        <v>138</v>
      </c>
      <c r="S54" s="5"/>
    </row>
    <row r="55" spans="1:19" ht="16.5" customHeight="1">
      <c r="A55" s="10" t="s">
        <v>139</v>
      </c>
      <c r="B55" s="34">
        <v>391894</v>
      </c>
      <c r="C55" s="32" t="s">
        <v>34</v>
      </c>
      <c r="D55" s="32" t="s">
        <v>34</v>
      </c>
      <c r="E55" s="32">
        <v>391894</v>
      </c>
      <c r="F55" s="32" t="s">
        <v>34</v>
      </c>
      <c r="G55" s="32" t="s">
        <v>34</v>
      </c>
      <c r="H55" s="32" t="s">
        <v>34</v>
      </c>
      <c r="I55" s="35" t="s">
        <v>34</v>
      </c>
      <c r="J55" s="32" t="s">
        <v>34</v>
      </c>
      <c r="K55" s="32" t="s">
        <v>34</v>
      </c>
      <c r="L55" s="32" t="s">
        <v>34</v>
      </c>
      <c r="M55" s="32" t="s">
        <v>34</v>
      </c>
      <c r="N55" s="32">
        <v>391894</v>
      </c>
      <c r="O55" s="32" t="s">
        <v>34</v>
      </c>
      <c r="P55" s="32" t="s">
        <v>34</v>
      </c>
      <c r="Q55" s="35">
        <v>391894</v>
      </c>
      <c r="R55" s="10" t="s">
        <v>139</v>
      </c>
      <c r="S55" s="5"/>
    </row>
    <row r="56" spans="1:19" ht="16.5" customHeight="1">
      <c r="A56" s="10" t="s">
        <v>140</v>
      </c>
      <c r="B56" s="34" t="s">
        <v>34</v>
      </c>
      <c r="C56" s="32" t="s">
        <v>34</v>
      </c>
      <c r="D56" s="32" t="s">
        <v>34</v>
      </c>
      <c r="E56" s="32" t="s">
        <v>34</v>
      </c>
      <c r="F56" s="32" t="s">
        <v>34</v>
      </c>
      <c r="G56" s="32" t="s">
        <v>34</v>
      </c>
      <c r="H56" s="32" t="s">
        <v>34</v>
      </c>
      <c r="I56" s="35" t="s">
        <v>34</v>
      </c>
      <c r="J56" s="32" t="s">
        <v>34</v>
      </c>
      <c r="K56" s="32" t="s">
        <v>34</v>
      </c>
      <c r="L56" s="32" t="s">
        <v>34</v>
      </c>
      <c r="M56" s="32" t="s">
        <v>34</v>
      </c>
      <c r="N56" s="32" t="s">
        <v>34</v>
      </c>
      <c r="O56" s="32" t="s">
        <v>34</v>
      </c>
      <c r="P56" s="32" t="s">
        <v>34</v>
      </c>
      <c r="Q56" s="35" t="s">
        <v>34</v>
      </c>
      <c r="R56" s="10" t="s">
        <v>140</v>
      </c>
      <c r="S56" s="5"/>
    </row>
    <row r="57" spans="1:19" ht="16.5" customHeight="1">
      <c r="A57" s="10" t="s">
        <v>141</v>
      </c>
      <c r="B57" s="34">
        <v>131284</v>
      </c>
      <c r="C57" s="32" t="s">
        <v>34</v>
      </c>
      <c r="D57" s="32" t="s">
        <v>34</v>
      </c>
      <c r="E57" s="32">
        <v>131284</v>
      </c>
      <c r="F57" s="32" t="s">
        <v>34</v>
      </c>
      <c r="G57" s="32" t="s">
        <v>34</v>
      </c>
      <c r="H57" s="32" t="s">
        <v>34</v>
      </c>
      <c r="I57" s="35" t="s">
        <v>34</v>
      </c>
      <c r="J57" s="32" t="s">
        <v>34</v>
      </c>
      <c r="K57" s="32" t="s">
        <v>34</v>
      </c>
      <c r="L57" s="32" t="s">
        <v>34</v>
      </c>
      <c r="M57" s="32" t="s">
        <v>34</v>
      </c>
      <c r="N57" s="32">
        <v>131284</v>
      </c>
      <c r="O57" s="32" t="s">
        <v>34</v>
      </c>
      <c r="P57" s="32" t="s">
        <v>34</v>
      </c>
      <c r="Q57" s="35">
        <v>131284</v>
      </c>
      <c r="R57" s="10" t="s">
        <v>141</v>
      </c>
      <c r="S57" s="5"/>
    </row>
    <row r="58" spans="1:19" ht="16.5" customHeight="1">
      <c r="A58" s="10" t="s">
        <v>142</v>
      </c>
      <c r="B58" s="32" t="s">
        <v>34</v>
      </c>
      <c r="C58" s="32" t="s">
        <v>34</v>
      </c>
      <c r="D58" s="32" t="s">
        <v>34</v>
      </c>
      <c r="E58" s="32" t="s">
        <v>34</v>
      </c>
      <c r="F58" s="32" t="s">
        <v>34</v>
      </c>
      <c r="G58" s="32" t="s">
        <v>34</v>
      </c>
      <c r="H58" s="32" t="s">
        <v>34</v>
      </c>
      <c r="I58" s="35" t="s">
        <v>34</v>
      </c>
      <c r="J58" s="32" t="s">
        <v>34</v>
      </c>
      <c r="K58" s="32" t="s">
        <v>34</v>
      </c>
      <c r="L58" s="32" t="s">
        <v>34</v>
      </c>
      <c r="M58" s="32" t="s">
        <v>34</v>
      </c>
      <c r="N58" s="32" t="s">
        <v>34</v>
      </c>
      <c r="O58" s="32" t="s">
        <v>34</v>
      </c>
      <c r="P58" s="32" t="s">
        <v>34</v>
      </c>
      <c r="Q58" s="35" t="s">
        <v>34</v>
      </c>
      <c r="R58" s="10" t="s">
        <v>142</v>
      </c>
      <c r="S58" s="5"/>
    </row>
    <row r="59" spans="1:19" ht="16.5" customHeight="1">
      <c r="A59" s="10" t="s">
        <v>143</v>
      </c>
      <c r="B59" s="32" t="s">
        <v>34</v>
      </c>
      <c r="C59" s="32" t="s">
        <v>34</v>
      </c>
      <c r="D59" s="32" t="s">
        <v>34</v>
      </c>
      <c r="E59" s="32" t="s">
        <v>34</v>
      </c>
      <c r="F59" s="32" t="s">
        <v>34</v>
      </c>
      <c r="G59" s="32" t="s">
        <v>34</v>
      </c>
      <c r="H59" s="32" t="s">
        <v>34</v>
      </c>
      <c r="I59" s="35" t="s">
        <v>34</v>
      </c>
      <c r="J59" s="32" t="s">
        <v>34</v>
      </c>
      <c r="K59" s="32" t="s">
        <v>34</v>
      </c>
      <c r="L59" s="32" t="s">
        <v>34</v>
      </c>
      <c r="M59" s="32" t="s">
        <v>34</v>
      </c>
      <c r="N59" s="32" t="s">
        <v>34</v>
      </c>
      <c r="O59" s="32" t="s">
        <v>34</v>
      </c>
      <c r="P59" s="32" t="s">
        <v>34</v>
      </c>
      <c r="Q59" s="35" t="s">
        <v>34</v>
      </c>
      <c r="R59" s="10" t="s">
        <v>143</v>
      </c>
      <c r="S59" s="5"/>
    </row>
    <row r="60" spans="1:19" ht="16.5" customHeight="1">
      <c r="A60" s="10" t="s">
        <v>144</v>
      </c>
      <c r="B60" s="32" t="s">
        <v>34</v>
      </c>
      <c r="C60" s="32" t="s">
        <v>34</v>
      </c>
      <c r="D60" s="32" t="s">
        <v>34</v>
      </c>
      <c r="E60" s="32" t="s">
        <v>34</v>
      </c>
      <c r="F60" s="32" t="s">
        <v>34</v>
      </c>
      <c r="G60" s="32" t="s">
        <v>34</v>
      </c>
      <c r="H60" s="32" t="s">
        <v>34</v>
      </c>
      <c r="I60" s="35" t="s">
        <v>34</v>
      </c>
      <c r="J60" s="32" t="s">
        <v>34</v>
      </c>
      <c r="K60" s="32" t="s">
        <v>34</v>
      </c>
      <c r="L60" s="32" t="s">
        <v>34</v>
      </c>
      <c r="M60" s="32" t="s">
        <v>34</v>
      </c>
      <c r="N60" s="32" t="s">
        <v>34</v>
      </c>
      <c r="O60" s="32" t="s">
        <v>34</v>
      </c>
      <c r="P60" s="32" t="s">
        <v>34</v>
      </c>
      <c r="Q60" s="35" t="s">
        <v>34</v>
      </c>
      <c r="R60" s="10" t="s">
        <v>144</v>
      </c>
      <c r="S60" s="5"/>
    </row>
    <row r="61" spans="1:19" ht="16.5" customHeight="1">
      <c r="A61" s="2"/>
      <c r="B61" s="34"/>
      <c r="C61" s="32"/>
      <c r="D61" s="32"/>
      <c r="E61" s="32"/>
      <c r="F61" s="32"/>
      <c r="G61" s="32"/>
      <c r="H61" s="32"/>
      <c r="I61" s="35"/>
      <c r="J61" s="32"/>
      <c r="K61" s="32"/>
      <c r="L61" s="32"/>
      <c r="M61" s="32"/>
      <c r="N61" s="32"/>
      <c r="O61" s="32"/>
      <c r="P61" s="32"/>
      <c r="Q61" s="35"/>
      <c r="R61" s="2"/>
      <c r="S61" s="5"/>
    </row>
    <row r="62" spans="1:18" ht="16.5" customHeight="1">
      <c r="A62" s="9" t="s">
        <v>145</v>
      </c>
      <c r="B62" s="42">
        <v>11341763</v>
      </c>
      <c r="C62" s="43">
        <v>21322</v>
      </c>
      <c r="D62" s="43">
        <v>916048</v>
      </c>
      <c r="E62" s="43">
        <v>10404393</v>
      </c>
      <c r="F62" s="43" t="s">
        <v>34</v>
      </c>
      <c r="G62" s="43" t="s">
        <v>34</v>
      </c>
      <c r="H62" s="43" t="s">
        <v>34</v>
      </c>
      <c r="I62" s="44" t="s">
        <v>34</v>
      </c>
      <c r="J62" s="43">
        <v>916048</v>
      </c>
      <c r="K62" s="43" t="s">
        <v>34</v>
      </c>
      <c r="L62" s="43">
        <v>916048</v>
      </c>
      <c r="M62" s="43" t="s">
        <v>34</v>
      </c>
      <c r="N62" s="43">
        <v>10425715</v>
      </c>
      <c r="O62" s="43">
        <v>21322</v>
      </c>
      <c r="P62" s="43" t="s">
        <v>34</v>
      </c>
      <c r="Q62" s="44">
        <v>10404393</v>
      </c>
      <c r="R62" s="9" t="s">
        <v>145</v>
      </c>
    </row>
    <row r="63" spans="2:17" ht="16.5" customHeight="1"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</row>
    <row r="64" ht="16.5" customHeight="1"/>
  </sheetData>
  <sheetProtection/>
  <mergeCells count="14">
    <mergeCell ref="N5:N6"/>
    <mergeCell ref="O5:Q5"/>
    <mergeCell ref="B5:B6"/>
    <mergeCell ref="C5:E5"/>
    <mergeCell ref="F5:F6"/>
    <mergeCell ref="G5:I5"/>
    <mergeCell ref="J5:J6"/>
    <mergeCell ref="K5:M5"/>
    <mergeCell ref="B3:E4"/>
    <mergeCell ref="F4:I4"/>
    <mergeCell ref="J4:M4"/>
    <mergeCell ref="N4:Q4"/>
    <mergeCell ref="F3:I3"/>
    <mergeCell ref="J3:Q3"/>
  </mergeCells>
  <printOptions horizontalCentered="1" verticalCentered="1"/>
  <pageMargins left="0.5905511811023623" right="0.5905511811023623" top="0.3937007874015748" bottom="0.3937007874015748" header="0.5118110236220472" footer="0.5118110236220472"/>
  <pageSetup horizontalDpi="600" verticalDpi="600" orientation="portrait" paperSize="9" scale="70" r:id="rId2"/>
  <colBreaks count="1" manualBreakCount="1">
    <brk id="9" max="63" man="1"/>
  </colBreaks>
  <drawing r:id="rId1"/>
</worksheet>
</file>

<file path=xl/worksheets/sheet55.xml><?xml version="1.0" encoding="utf-8"?>
<worksheet xmlns="http://schemas.openxmlformats.org/spreadsheetml/2006/main" xmlns:r="http://schemas.openxmlformats.org/officeDocument/2006/relationships">
  <dimension ref="A1:V63"/>
  <sheetViews>
    <sheetView view="pageBreakPreview" zoomScale="50" zoomScaleNormal="75" zoomScaleSheetLayoutView="50" zoomScalePageLayoutView="0" workbookViewId="0" topLeftCell="A1">
      <selection activeCell="B7" sqref="B7:Q62"/>
    </sheetView>
  </sheetViews>
  <sheetFormatPr defaultColWidth="9.00390625" defaultRowHeight="13.5"/>
  <cols>
    <col min="1" max="1" width="11.00390625" style="3" customWidth="1"/>
    <col min="2" max="2" width="14.625" style="20" customWidth="1"/>
    <col min="3" max="5" width="13.625" style="20" customWidth="1"/>
    <col min="6" max="6" width="14.625" style="20" customWidth="1"/>
    <col min="7" max="9" width="13.625" style="20" customWidth="1"/>
    <col min="10" max="10" width="14.625" style="20" customWidth="1"/>
    <col min="11" max="13" width="13.625" style="20" customWidth="1"/>
    <col min="14" max="14" width="14.625" style="20" customWidth="1"/>
    <col min="15" max="17" width="13.625" style="20" customWidth="1"/>
    <col min="18" max="18" width="11.00390625" style="3" customWidth="1"/>
    <col min="19" max="19" width="12.125" style="3" bestFit="1" customWidth="1"/>
    <col min="20" max="16384" width="9.00390625" style="3" customWidth="1"/>
  </cols>
  <sheetData>
    <row r="1" spans="1:22" ht="16.5" customHeight="1">
      <c r="A1" s="13" t="s">
        <v>8</v>
      </c>
      <c r="K1" s="22"/>
      <c r="L1" s="22"/>
      <c r="M1" s="22"/>
      <c r="N1" s="22"/>
      <c r="O1" s="22"/>
      <c r="P1" s="22"/>
      <c r="Q1" s="22"/>
      <c r="R1" s="14"/>
      <c r="S1" s="14"/>
      <c r="T1" s="14"/>
      <c r="U1" s="14"/>
      <c r="V1" s="14"/>
    </row>
    <row r="2" ht="16.5" customHeight="1">
      <c r="R2" s="4" t="s">
        <v>1</v>
      </c>
    </row>
    <row r="3" spans="1:21" ht="16.5" customHeight="1">
      <c r="A3" s="6" t="s">
        <v>36</v>
      </c>
      <c r="B3" s="69" t="s">
        <v>38</v>
      </c>
      <c r="C3" s="69"/>
      <c r="D3" s="69"/>
      <c r="E3" s="69"/>
      <c r="F3" s="72" t="s">
        <v>39</v>
      </c>
      <c r="G3" s="67"/>
      <c r="H3" s="67"/>
      <c r="I3" s="68"/>
      <c r="J3" s="67" t="s">
        <v>39</v>
      </c>
      <c r="K3" s="67"/>
      <c r="L3" s="67"/>
      <c r="M3" s="67"/>
      <c r="N3" s="67"/>
      <c r="O3" s="67"/>
      <c r="P3" s="67"/>
      <c r="Q3" s="68"/>
      <c r="R3" s="12" t="s">
        <v>36</v>
      </c>
      <c r="S3" s="15"/>
      <c r="T3" s="14"/>
      <c r="U3" s="14"/>
    </row>
    <row r="4" spans="1:18" ht="16.5" customHeight="1">
      <c r="A4" s="7"/>
      <c r="B4" s="69"/>
      <c r="C4" s="69"/>
      <c r="D4" s="69"/>
      <c r="E4" s="69"/>
      <c r="F4" s="69" t="s">
        <v>44</v>
      </c>
      <c r="G4" s="69"/>
      <c r="H4" s="69"/>
      <c r="I4" s="69"/>
      <c r="J4" s="68" t="s">
        <v>43</v>
      </c>
      <c r="K4" s="69"/>
      <c r="L4" s="69"/>
      <c r="M4" s="69"/>
      <c r="N4" s="69" t="s">
        <v>45</v>
      </c>
      <c r="O4" s="69"/>
      <c r="P4" s="69"/>
      <c r="Q4" s="69"/>
      <c r="R4" s="7"/>
    </row>
    <row r="5" spans="1:18" ht="16.5" customHeight="1">
      <c r="A5" s="7"/>
      <c r="B5" s="70" t="s">
        <v>40</v>
      </c>
      <c r="C5" s="69" t="s">
        <v>41</v>
      </c>
      <c r="D5" s="69"/>
      <c r="E5" s="69"/>
      <c r="F5" s="70" t="s">
        <v>42</v>
      </c>
      <c r="G5" s="69" t="s">
        <v>41</v>
      </c>
      <c r="H5" s="69"/>
      <c r="I5" s="69"/>
      <c r="J5" s="71" t="s">
        <v>42</v>
      </c>
      <c r="K5" s="69" t="s">
        <v>41</v>
      </c>
      <c r="L5" s="69"/>
      <c r="M5" s="69"/>
      <c r="N5" s="70" t="s">
        <v>42</v>
      </c>
      <c r="O5" s="69" t="s">
        <v>41</v>
      </c>
      <c r="P5" s="69"/>
      <c r="Q5" s="69"/>
      <c r="R5" s="7"/>
    </row>
    <row r="6" spans="1:18" s="4" customFormat="1" ht="16.5" customHeight="1">
      <c r="A6" s="8" t="s">
        <v>35</v>
      </c>
      <c r="B6" s="70"/>
      <c r="C6" s="28" t="s">
        <v>96</v>
      </c>
      <c r="D6" s="28" t="s">
        <v>0</v>
      </c>
      <c r="E6" s="28" t="s">
        <v>97</v>
      </c>
      <c r="F6" s="70"/>
      <c r="G6" s="28" t="s">
        <v>96</v>
      </c>
      <c r="H6" s="28" t="s">
        <v>0</v>
      </c>
      <c r="I6" s="28" t="s">
        <v>97</v>
      </c>
      <c r="J6" s="71"/>
      <c r="K6" s="28" t="s">
        <v>96</v>
      </c>
      <c r="L6" s="28" t="s">
        <v>0</v>
      </c>
      <c r="M6" s="28" t="s">
        <v>97</v>
      </c>
      <c r="N6" s="70"/>
      <c r="O6" s="28" t="s">
        <v>96</v>
      </c>
      <c r="P6" s="28" t="s">
        <v>0</v>
      </c>
      <c r="Q6" s="28" t="s">
        <v>97</v>
      </c>
      <c r="R6" s="11" t="s">
        <v>35</v>
      </c>
    </row>
    <row r="7" spans="1:19" ht="16.5" customHeight="1">
      <c r="A7" s="10" t="s">
        <v>98</v>
      </c>
      <c r="B7" s="39">
        <v>471083</v>
      </c>
      <c r="C7" s="40">
        <v>169117</v>
      </c>
      <c r="D7" s="40" t="s">
        <v>34</v>
      </c>
      <c r="E7" s="40">
        <v>301966</v>
      </c>
      <c r="F7" s="40" t="s">
        <v>34</v>
      </c>
      <c r="G7" s="40" t="s">
        <v>34</v>
      </c>
      <c r="H7" s="40" t="s">
        <v>34</v>
      </c>
      <c r="I7" s="41" t="s">
        <v>34</v>
      </c>
      <c r="J7" s="40" t="s">
        <v>34</v>
      </c>
      <c r="K7" s="40" t="s">
        <v>34</v>
      </c>
      <c r="L7" s="40" t="s">
        <v>34</v>
      </c>
      <c r="M7" s="40" t="s">
        <v>34</v>
      </c>
      <c r="N7" s="40">
        <v>471083</v>
      </c>
      <c r="O7" s="40">
        <v>169117</v>
      </c>
      <c r="P7" s="40" t="s">
        <v>34</v>
      </c>
      <c r="Q7" s="40">
        <v>301966</v>
      </c>
      <c r="R7" s="10" t="s">
        <v>98</v>
      </c>
      <c r="S7" s="5"/>
    </row>
    <row r="8" spans="1:19" ht="16.5" customHeight="1">
      <c r="A8" s="10" t="s">
        <v>99</v>
      </c>
      <c r="B8" s="34">
        <v>13921</v>
      </c>
      <c r="C8" s="32" t="s">
        <v>34</v>
      </c>
      <c r="D8" s="32" t="s">
        <v>34</v>
      </c>
      <c r="E8" s="32">
        <v>13921</v>
      </c>
      <c r="F8" s="32" t="s">
        <v>34</v>
      </c>
      <c r="G8" s="32" t="s">
        <v>34</v>
      </c>
      <c r="H8" s="32" t="s">
        <v>34</v>
      </c>
      <c r="I8" s="35" t="s">
        <v>34</v>
      </c>
      <c r="J8" s="32" t="s">
        <v>34</v>
      </c>
      <c r="K8" s="32" t="s">
        <v>34</v>
      </c>
      <c r="L8" s="32" t="s">
        <v>34</v>
      </c>
      <c r="M8" s="32" t="s">
        <v>34</v>
      </c>
      <c r="N8" s="32">
        <v>13921</v>
      </c>
      <c r="O8" s="32" t="s">
        <v>34</v>
      </c>
      <c r="P8" s="32" t="s">
        <v>34</v>
      </c>
      <c r="Q8" s="32">
        <v>13921</v>
      </c>
      <c r="R8" s="10" t="s">
        <v>99</v>
      </c>
      <c r="S8" s="5"/>
    </row>
    <row r="9" spans="1:19" ht="16.5" customHeight="1">
      <c r="A9" s="10" t="s">
        <v>100</v>
      </c>
      <c r="B9" s="34">
        <v>46791</v>
      </c>
      <c r="C9" s="32">
        <v>14300</v>
      </c>
      <c r="D9" s="32" t="s">
        <v>34</v>
      </c>
      <c r="E9" s="32">
        <v>32491</v>
      </c>
      <c r="F9" s="32" t="s">
        <v>34</v>
      </c>
      <c r="G9" s="32" t="s">
        <v>34</v>
      </c>
      <c r="H9" s="32" t="s">
        <v>34</v>
      </c>
      <c r="I9" s="35" t="s">
        <v>34</v>
      </c>
      <c r="J9" s="32" t="s">
        <v>34</v>
      </c>
      <c r="K9" s="32" t="s">
        <v>34</v>
      </c>
      <c r="L9" s="32" t="s">
        <v>34</v>
      </c>
      <c r="M9" s="32" t="s">
        <v>34</v>
      </c>
      <c r="N9" s="32">
        <v>46791</v>
      </c>
      <c r="O9" s="32">
        <v>14300</v>
      </c>
      <c r="P9" s="32" t="s">
        <v>34</v>
      </c>
      <c r="Q9" s="32">
        <v>32491</v>
      </c>
      <c r="R9" s="10" t="s">
        <v>100</v>
      </c>
      <c r="S9" s="5"/>
    </row>
    <row r="10" spans="1:19" ht="16.5" customHeight="1">
      <c r="A10" s="10" t="s">
        <v>101</v>
      </c>
      <c r="B10" s="34">
        <v>31174</v>
      </c>
      <c r="C10" s="32" t="s">
        <v>34</v>
      </c>
      <c r="D10" s="32">
        <v>7391</v>
      </c>
      <c r="E10" s="32">
        <v>23783</v>
      </c>
      <c r="F10" s="32" t="s">
        <v>34</v>
      </c>
      <c r="G10" s="32" t="s">
        <v>34</v>
      </c>
      <c r="H10" s="32" t="s">
        <v>34</v>
      </c>
      <c r="I10" s="35" t="s">
        <v>34</v>
      </c>
      <c r="J10" s="32" t="s">
        <v>34</v>
      </c>
      <c r="K10" s="32" t="s">
        <v>34</v>
      </c>
      <c r="L10" s="32" t="s">
        <v>34</v>
      </c>
      <c r="M10" s="32" t="s">
        <v>34</v>
      </c>
      <c r="N10" s="32">
        <v>31174</v>
      </c>
      <c r="O10" s="32" t="s">
        <v>34</v>
      </c>
      <c r="P10" s="32">
        <v>7391</v>
      </c>
      <c r="Q10" s="32">
        <v>23783</v>
      </c>
      <c r="R10" s="10" t="s">
        <v>101</v>
      </c>
      <c r="S10" s="5"/>
    </row>
    <row r="11" spans="1:19" ht="16.5" customHeight="1">
      <c r="A11" s="10" t="s">
        <v>102</v>
      </c>
      <c r="B11" s="34">
        <v>11101</v>
      </c>
      <c r="C11" s="32" t="s">
        <v>34</v>
      </c>
      <c r="D11" s="32" t="s">
        <v>34</v>
      </c>
      <c r="E11" s="32">
        <v>11101</v>
      </c>
      <c r="F11" s="32" t="s">
        <v>34</v>
      </c>
      <c r="G11" s="32" t="s">
        <v>34</v>
      </c>
      <c r="H11" s="32" t="s">
        <v>34</v>
      </c>
      <c r="I11" s="35" t="s">
        <v>34</v>
      </c>
      <c r="J11" s="32" t="s">
        <v>34</v>
      </c>
      <c r="K11" s="32" t="s">
        <v>34</v>
      </c>
      <c r="L11" s="32" t="s">
        <v>34</v>
      </c>
      <c r="M11" s="32" t="s">
        <v>34</v>
      </c>
      <c r="N11" s="32">
        <v>11101</v>
      </c>
      <c r="O11" s="32" t="s">
        <v>34</v>
      </c>
      <c r="P11" s="32" t="s">
        <v>34</v>
      </c>
      <c r="Q11" s="32">
        <v>11101</v>
      </c>
      <c r="R11" s="10" t="s">
        <v>102</v>
      </c>
      <c r="S11" s="5"/>
    </row>
    <row r="12" spans="1:19" ht="16.5" customHeight="1">
      <c r="A12" s="10" t="s">
        <v>103</v>
      </c>
      <c r="B12" s="32">
        <v>62893</v>
      </c>
      <c r="C12" s="32" t="s">
        <v>34</v>
      </c>
      <c r="D12" s="32" t="s">
        <v>34</v>
      </c>
      <c r="E12" s="32">
        <v>62893</v>
      </c>
      <c r="F12" s="32" t="s">
        <v>34</v>
      </c>
      <c r="G12" s="32" t="s">
        <v>34</v>
      </c>
      <c r="H12" s="32" t="s">
        <v>34</v>
      </c>
      <c r="I12" s="35" t="s">
        <v>34</v>
      </c>
      <c r="J12" s="32" t="s">
        <v>34</v>
      </c>
      <c r="K12" s="32" t="s">
        <v>34</v>
      </c>
      <c r="L12" s="32" t="s">
        <v>34</v>
      </c>
      <c r="M12" s="32" t="s">
        <v>34</v>
      </c>
      <c r="N12" s="32">
        <v>62893</v>
      </c>
      <c r="O12" s="32" t="s">
        <v>34</v>
      </c>
      <c r="P12" s="32" t="s">
        <v>34</v>
      </c>
      <c r="Q12" s="35">
        <v>62893</v>
      </c>
      <c r="R12" s="10" t="s">
        <v>103</v>
      </c>
      <c r="S12" s="5"/>
    </row>
    <row r="13" spans="1:19" ht="16.5" customHeight="1">
      <c r="A13" s="10" t="s">
        <v>104</v>
      </c>
      <c r="B13" s="34">
        <v>32812</v>
      </c>
      <c r="C13" s="32" t="s">
        <v>34</v>
      </c>
      <c r="D13" s="32" t="s">
        <v>34</v>
      </c>
      <c r="E13" s="32">
        <v>32812</v>
      </c>
      <c r="F13" s="32" t="s">
        <v>34</v>
      </c>
      <c r="G13" s="32" t="s">
        <v>34</v>
      </c>
      <c r="H13" s="32" t="s">
        <v>34</v>
      </c>
      <c r="I13" s="35" t="s">
        <v>34</v>
      </c>
      <c r="J13" s="32" t="s">
        <v>34</v>
      </c>
      <c r="K13" s="32" t="s">
        <v>34</v>
      </c>
      <c r="L13" s="32" t="s">
        <v>34</v>
      </c>
      <c r="M13" s="32" t="s">
        <v>34</v>
      </c>
      <c r="N13" s="32">
        <v>32812</v>
      </c>
      <c r="O13" s="32" t="s">
        <v>34</v>
      </c>
      <c r="P13" s="32" t="s">
        <v>34</v>
      </c>
      <c r="Q13" s="35">
        <v>32812</v>
      </c>
      <c r="R13" s="10" t="s">
        <v>104</v>
      </c>
      <c r="S13" s="5"/>
    </row>
    <row r="14" spans="1:19" ht="16.5" customHeight="1">
      <c r="A14" s="10"/>
      <c r="B14" s="34"/>
      <c r="C14" s="32"/>
      <c r="D14" s="32"/>
      <c r="E14" s="32"/>
      <c r="F14" s="32"/>
      <c r="G14" s="32"/>
      <c r="H14" s="32"/>
      <c r="I14" s="35"/>
      <c r="J14" s="32"/>
      <c r="K14" s="32"/>
      <c r="L14" s="32"/>
      <c r="M14" s="32"/>
      <c r="N14" s="32"/>
      <c r="O14" s="32"/>
      <c r="P14" s="32"/>
      <c r="Q14" s="35"/>
      <c r="R14" s="10"/>
      <c r="S14" s="5"/>
    </row>
    <row r="15" spans="1:19" ht="16.5" customHeight="1">
      <c r="A15" s="10" t="s">
        <v>105</v>
      </c>
      <c r="B15" s="32">
        <v>151966</v>
      </c>
      <c r="C15" s="32">
        <v>3039</v>
      </c>
      <c r="D15" s="32">
        <v>10080</v>
      </c>
      <c r="E15" s="32">
        <v>138847</v>
      </c>
      <c r="F15" s="32" t="s">
        <v>34</v>
      </c>
      <c r="G15" s="32" t="s">
        <v>34</v>
      </c>
      <c r="H15" s="32" t="s">
        <v>34</v>
      </c>
      <c r="I15" s="35" t="s">
        <v>34</v>
      </c>
      <c r="J15" s="32" t="s">
        <v>34</v>
      </c>
      <c r="K15" s="32" t="s">
        <v>34</v>
      </c>
      <c r="L15" s="32" t="s">
        <v>34</v>
      </c>
      <c r="M15" s="32" t="s">
        <v>34</v>
      </c>
      <c r="N15" s="32">
        <v>151966</v>
      </c>
      <c r="O15" s="32">
        <v>3039</v>
      </c>
      <c r="P15" s="32">
        <v>10080</v>
      </c>
      <c r="Q15" s="32">
        <v>138847</v>
      </c>
      <c r="R15" s="10" t="s">
        <v>105</v>
      </c>
      <c r="S15" s="5"/>
    </row>
    <row r="16" spans="1:19" ht="16.5" customHeight="1">
      <c r="A16" s="10" t="s">
        <v>106</v>
      </c>
      <c r="B16" s="34">
        <v>34922</v>
      </c>
      <c r="C16" s="32" t="s">
        <v>34</v>
      </c>
      <c r="D16" s="32" t="s">
        <v>34</v>
      </c>
      <c r="E16" s="32">
        <v>34922</v>
      </c>
      <c r="F16" s="32" t="s">
        <v>34</v>
      </c>
      <c r="G16" s="32" t="s">
        <v>34</v>
      </c>
      <c r="H16" s="32" t="s">
        <v>34</v>
      </c>
      <c r="I16" s="35" t="s">
        <v>34</v>
      </c>
      <c r="J16" s="32" t="s">
        <v>34</v>
      </c>
      <c r="K16" s="32" t="s">
        <v>34</v>
      </c>
      <c r="L16" s="32" t="s">
        <v>34</v>
      </c>
      <c r="M16" s="32" t="s">
        <v>34</v>
      </c>
      <c r="N16" s="32">
        <v>34922</v>
      </c>
      <c r="O16" s="32" t="s">
        <v>34</v>
      </c>
      <c r="P16" s="32" t="s">
        <v>34</v>
      </c>
      <c r="Q16" s="35">
        <v>34922</v>
      </c>
      <c r="R16" s="10" t="s">
        <v>106</v>
      </c>
      <c r="S16" s="5"/>
    </row>
    <row r="17" spans="1:19" ht="16.5" customHeight="1">
      <c r="A17" s="10" t="s">
        <v>107</v>
      </c>
      <c r="B17" s="34">
        <v>923</v>
      </c>
      <c r="C17" s="32" t="s">
        <v>34</v>
      </c>
      <c r="D17" s="32" t="s">
        <v>34</v>
      </c>
      <c r="E17" s="32">
        <v>923</v>
      </c>
      <c r="F17" s="32" t="s">
        <v>34</v>
      </c>
      <c r="G17" s="32" t="s">
        <v>34</v>
      </c>
      <c r="H17" s="32" t="s">
        <v>34</v>
      </c>
      <c r="I17" s="35" t="s">
        <v>34</v>
      </c>
      <c r="J17" s="32" t="s">
        <v>34</v>
      </c>
      <c r="K17" s="32" t="s">
        <v>34</v>
      </c>
      <c r="L17" s="32" t="s">
        <v>34</v>
      </c>
      <c r="M17" s="32" t="s">
        <v>34</v>
      </c>
      <c r="N17" s="32">
        <v>923</v>
      </c>
      <c r="O17" s="32" t="s">
        <v>34</v>
      </c>
      <c r="P17" s="32" t="s">
        <v>34</v>
      </c>
      <c r="Q17" s="32">
        <v>923</v>
      </c>
      <c r="R17" s="10" t="s">
        <v>107</v>
      </c>
      <c r="S17" s="5"/>
    </row>
    <row r="18" spans="1:19" ht="16.5" customHeight="1">
      <c r="A18" s="10" t="s">
        <v>108</v>
      </c>
      <c r="B18" s="32">
        <v>88</v>
      </c>
      <c r="C18" s="32" t="s">
        <v>34</v>
      </c>
      <c r="D18" s="32" t="s">
        <v>34</v>
      </c>
      <c r="E18" s="32">
        <v>88</v>
      </c>
      <c r="F18" s="32" t="s">
        <v>34</v>
      </c>
      <c r="G18" s="32" t="s">
        <v>34</v>
      </c>
      <c r="H18" s="32" t="s">
        <v>34</v>
      </c>
      <c r="I18" s="35" t="s">
        <v>34</v>
      </c>
      <c r="J18" s="32" t="s">
        <v>34</v>
      </c>
      <c r="K18" s="32" t="s">
        <v>34</v>
      </c>
      <c r="L18" s="32" t="s">
        <v>34</v>
      </c>
      <c r="M18" s="32" t="s">
        <v>34</v>
      </c>
      <c r="N18" s="32">
        <v>88</v>
      </c>
      <c r="O18" s="32" t="s">
        <v>34</v>
      </c>
      <c r="P18" s="32" t="s">
        <v>34</v>
      </c>
      <c r="Q18" s="32">
        <v>88</v>
      </c>
      <c r="R18" s="10" t="s">
        <v>108</v>
      </c>
      <c r="S18" s="5"/>
    </row>
    <row r="19" spans="1:19" ht="16.5" customHeight="1">
      <c r="A19" s="10" t="s">
        <v>109</v>
      </c>
      <c r="B19" s="32">
        <v>557</v>
      </c>
      <c r="C19" s="32" t="s">
        <v>34</v>
      </c>
      <c r="D19" s="32" t="s">
        <v>34</v>
      </c>
      <c r="E19" s="32">
        <v>557</v>
      </c>
      <c r="F19" s="32" t="s">
        <v>34</v>
      </c>
      <c r="G19" s="32" t="s">
        <v>34</v>
      </c>
      <c r="H19" s="32" t="s">
        <v>34</v>
      </c>
      <c r="I19" s="35" t="s">
        <v>34</v>
      </c>
      <c r="J19" s="32" t="s">
        <v>34</v>
      </c>
      <c r="K19" s="32" t="s">
        <v>34</v>
      </c>
      <c r="L19" s="32" t="s">
        <v>34</v>
      </c>
      <c r="M19" s="32" t="s">
        <v>34</v>
      </c>
      <c r="N19" s="32">
        <v>557</v>
      </c>
      <c r="O19" s="32" t="s">
        <v>34</v>
      </c>
      <c r="P19" s="32" t="s">
        <v>34</v>
      </c>
      <c r="Q19" s="32">
        <v>557</v>
      </c>
      <c r="R19" s="10" t="s">
        <v>109</v>
      </c>
      <c r="S19" s="5"/>
    </row>
    <row r="20" spans="1:19" ht="16.5" customHeight="1">
      <c r="A20" s="10" t="s">
        <v>110</v>
      </c>
      <c r="B20" s="34">
        <v>39125</v>
      </c>
      <c r="C20" s="32">
        <v>8802</v>
      </c>
      <c r="D20" s="32">
        <v>4864</v>
      </c>
      <c r="E20" s="32">
        <v>25459</v>
      </c>
      <c r="F20" s="32" t="s">
        <v>34</v>
      </c>
      <c r="G20" s="32" t="s">
        <v>34</v>
      </c>
      <c r="H20" s="32" t="s">
        <v>34</v>
      </c>
      <c r="I20" s="35" t="s">
        <v>34</v>
      </c>
      <c r="J20" s="32" t="s">
        <v>34</v>
      </c>
      <c r="K20" s="32" t="s">
        <v>34</v>
      </c>
      <c r="L20" s="32" t="s">
        <v>34</v>
      </c>
      <c r="M20" s="32" t="s">
        <v>34</v>
      </c>
      <c r="N20" s="32">
        <v>39125</v>
      </c>
      <c r="O20" s="32">
        <v>8802</v>
      </c>
      <c r="P20" s="32">
        <v>4864</v>
      </c>
      <c r="Q20" s="32">
        <v>25459</v>
      </c>
      <c r="R20" s="10" t="s">
        <v>110</v>
      </c>
      <c r="S20" s="5"/>
    </row>
    <row r="21" spans="1:19" ht="16.5" customHeight="1">
      <c r="A21" s="10" t="s">
        <v>111</v>
      </c>
      <c r="B21" s="32" t="s">
        <v>34</v>
      </c>
      <c r="C21" s="32" t="s">
        <v>34</v>
      </c>
      <c r="D21" s="32" t="s">
        <v>34</v>
      </c>
      <c r="E21" s="32" t="s">
        <v>34</v>
      </c>
      <c r="F21" s="32" t="s">
        <v>34</v>
      </c>
      <c r="G21" s="32" t="s">
        <v>34</v>
      </c>
      <c r="H21" s="32" t="s">
        <v>34</v>
      </c>
      <c r="I21" s="35" t="s">
        <v>34</v>
      </c>
      <c r="J21" s="32" t="s">
        <v>34</v>
      </c>
      <c r="K21" s="32" t="s">
        <v>34</v>
      </c>
      <c r="L21" s="32" t="s">
        <v>34</v>
      </c>
      <c r="M21" s="32" t="s">
        <v>34</v>
      </c>
      <c r="N21" s="32" t="s">
        <v>34</v>
      </c>
      <c r="O21" s="32" t="s">
        <v>34</v>
      </c>
      <c r="P21" s="32" t="s">
        <v>34</v>
      </c>
      <c r="Q21" s="32" t="s">
        <v>34</v>
      </c>
      <c r="R21" s="10" t="s">
        <v>111</v>
      </c>
      <c r="S21" s="5"/>
    </row>
    <row r="22" spans="1:19" ht="16.5" customHeight="1">
      <c r="A22" s="10"/>
      <c r="B22" s="34"/>
      <c r="C22" s="32"/>
      <c r="D22" s="32"/>
      <c r="E22" s="32"/>
      <c r="F22" s="32"/>
      <c r="G22" s="32"/>
      <c r="H22" s="32"/>
      <c r="I22" s="35"/>
      <c r="J22" s="32"/>
      <c r="K22" s="32"/>
      <c r="L22" s="32"/>
      <c r="M22" s="32"/>
      <c r="N22" s="32"/>
      <c r="O22" s="32"/>
      <c r="P22" s="32"/>
      <c r="Q22" s="35"/>
      <c r="R22" s="10"/>
      <c r="S22" s="5"/>
    </row>
    <row r="23" spans="1:19" ht="16.5" customHeight="1">
      <c r="A23" s="10" t="s">
        <v>112</v>
      </c>
      <c r="B23" s="34">
        <v>185529</v>
      </c>
      <c r="C23" s="32">
        <v>17513</v>
      </c>
      <c r="D23" s="32" t="s">
        <v>34</v>
      </c>
      <c r="E23" s="32">
        <v>168016</v>
      </c>
      <c r="F23" s="32" t="s">
        <v>34</v>
      </c>
      <c r="G23" s="32" t="s">
        <v>34</v>
      </c>
      <c r="H23" s="32" t="s">
        <v>34</v>
      </c>
      <c r="I23" s="35" t="s">
        <v>34</v>
      </c>
      <c r="J23" s="32" t="s">
        <v>34</v>
      </c>
      <c r="K23" s="32" t="s">
        <v>34</v>
      </c>
      <c r="L23" s="32" t="s">
        <v>34</v>
      </c>
      <c r="M23" s="32" t="s">
        <v>34</v>
      </c>
      <c r="N23" s="32">
        <v>185529</v>
      </c>
      <c r="O23" s="32">
        <v>17513</v>
      </c>
      <c r="P23" s="32" t="s">
        <v>34</v>
      </c>
      <c r="Q23" s="32">
        <v>168016</v>
      </c>
      <c r="R23" s="10" t="s">
        <v>112</v>
      </c>
      <c r="S23" s="5"/>
    </row>
    <row r="24" spans="1:19" ht="16.5" customHeight="1">
      <c r="A24" s="10" t="s">
        <v>113</v>
      </c>
      <c r="B24" s="32">
        <v>80</v>
      </c>
      <c r="C24" s="32" t="s">
        <v>34</v>
      </c>
      <c r="D24" s="32" t="s">
        <v>34</v>
      </c>
      <c r="E24" s="32">
        <v>80</v>
      </c>
      <c r="F24" s="32" t="s">
        <v>34</v>
      </c>
      <c r="G24" s="32" t="s">
        <v>34</v>
      </c>
      <c r="H24" s="32" t="s">
        <v>34</v>
      </c>
      <c r="I24" s="35" t="s">
        <v>34</v>
      </c>
      <c r="J24" s="32" t="s">
        <v>34</v>
      </c>
      <c r="K24" s="32" t="s">
        <v>34</v>
      </c>
      <c r="L24" s="32" t="s">
        <v>34</v>
      </c>
      <c r="M24" s="32" t="s">
        <v>34</v>
      </c>
      <c r="N24" s="32">
        <v>80</v>
      </c>
      <c r="O24" s="32" t="s">
        <v>34</v>
      </c>
      <c r="P24" s="32" t="s">
        <v>34</v>
      </c>
      <c r="Q24" s="32">
        <v>80</v>
      </c>
      <c r="R24" s="10" t="s">
        <v>113</v>
      </c>
      <c r="S24" s="5"/>
    </row>
    <row r="25" spans="1:19" ht="16.5" customHeight="1">
      <c r="A25" s="10" t="s">
        <v>114</v>
      </c>
      <c r="B25" s="32">
        <v>231</v>
      </c>
      <c r="C25" s="32" t="s">
        <v>34</v>
      </c>
      <c r="D25" s="32" t="s">
        <v>34</v>
      </c>
      <c r="E25" s="32">
        <v>231</v>
      </c>
      <c r="F25" s="32" t="s">
        <v>34</v>
      </c>
      <c r="G25" s="32" t="s">
        <v>34</v>
      </c>
      <c r="H25" s="32" t="s">
        <v>34</v>
      </c>
      <c r="I25" s="35" t="s">
        <v>34</v>
      </c>
      <c r="J25" s="32" t="s">
        <v>34</v>
      </c>
      <c r="K25" s="32" t="s">
        <v>34</v>
      </c>
      <c r="L25" s="32" t="s">
        <v>34</v>
      </c>
      <c r="M25" s="32" t="s">
        <v>34</v>
      </c>
      <c r="N25" s="32">
        <v>231</v>
      </c>
      <c r="O25" s="32" t="s">
        <v>34</v>
      </c>
      <c r="P25" s="32" t="s">
        <v>34</v>
      </c>
      <c r="Q25" s="32">
        <v>231</v>
      </c>
      <c r="R25" s="10" t="s">
        <v>114</v>
      </c>
      <c r="S25" s="5"/>
    </row>
    <row r="26" spans="1:19" ht="16.5" customHeight="1">
      <c r="A26" s="10" t="s">
        <v>115</v>
      </c>
      <c r="B26" s="34">
        <v>10412</v>
      </c>
      <c r="C26" s="32">
        <v>1050</v>
      </c>
      <c r="D26" s="32" t="s">
        <v>34</v>
      </c>
      <c r="E26" s="32">
        <v>9362</v>
      </c>
      <c r="F26" s="32" t="s">
        <v>34</v>
      </c>
      <c r="G26" s="32" t="s">
        <v>34</v>
      </c>
      <c r="H26" s="32" t="s">
        <v>34</v>
      </c>
      <c r="I26" s="35" t="s">
        <v>34</v>
      </c>
      <c r="J26" s="32" t="s">
        <v>34</v>
      </c>
      <c r="K26" s="32" t="s">
        <v>34</v>
      </c>
      <c r="L26" s="32" t="s">
        <v>34</v>
      </c>
      <c r="M26" s="32" t="s">
        <v>34</v>
      </c>
      <c r="N26" s="32">
        <v>10412</v>
      </c>
      <c r="O26" s="32">
        <v>1050</v>
      </c>
      <c r="P26" s="32" t="s">
        <v>34</v>
      </c>
      <c r="Q26" s="32">
        <v>9362</v>
      </c>
      <c r="R26" s="10" t="s">
        <v>115</v>
      </c>
      <c r="S26" s="5"/>
    </row>
    <row r="27" spans="1:19" ht="16.5" customHeight="1">
      <c r="A27" s="10"/>
      <c r="B27" s="34"/>
      <c r="C27" s="32"/>
      <c r="D27" s="32"/>
      <c r="E27" s="32"/>
      <c r="F27" s="32"/>
      <c r="G27" s="32"/>
      <c r="H27" s="32"/>
      <c r="I27" s="35"/>
      <c r="J27" s="32"/>
      <c r="K27" s="32"/>
      <c r="L27" s="32"/>
      <c r="M27" s="32"/>
      <c r="N27" s="32"/>
      <c r="O27" s="32"/>
      <c r="P27" s="32"/>
      <c r="Q27" s="35"/>
      <c r="R27" s="10"/>
      <c r="S27" s="5"/>
    </row>
    <row r="28" spans="1:19" ht="16.5" customHeight="1">
      <c r="A28" s="10" t="s">
        <v>116</v>
      </c>
      <c r="B28" s="32">
        <v>116</v>
      </c>
      <c r="C28" s="32" t="s">
        <v>34</v>
      </c>
      <c r="D28" s="32" t="s">
        <v>34</v>
      </c>
      <c r="E28" s="32">
        <v>116</v>
      </c>
      <c r="F28" s="32" t="s">
        <v>34</v>
      </c>
      <c r="G28" s="32" t="s">
        <v>34</v>
      </c>
      <c r="H28" s="32" t="s">
        <v>34</v>
      </c>
      <c r="I28" s="35" t="s">
        <v>34</v>
      </c>
      <c r="J28" s="32" t="s">
        <v>34</v>
      </c>
      <c r="K28" s="32" t="s">
        <v>34</v>
      </c>
      <c r="L28" s="32" t="s">
        <v>34</v>
      </c>
      <c r="M28" s="32" t="s">
        <v>34</v>
      </c>
      <c r="N28" s="32">
        <v>116</v>
      </c>
      <c r="O28" s="32" t="s">
        <v>34</v>
      </c>
      <c r="P28" s="32" t="s">
        <v>34</v>
      </c>
      <c r="Q28" s="32">
        <v>116</v>
      </c>
      <c r="R28" s="10" t="s">
        <v>116</v>
      </c>
      <c r="S28" s="5"/>
    </row>
    <row r="29" spans="1:19" ht="16.5" customHeight="1">
      <c r="A29" s="10" t="s">
        <v>117</v>
      </c>
      <c r="B29" s="34">
        <v>21615</v>
      </c>
      <c r="C29" s="32">
        <v>3024</v>
      </c>
      <c r="D29" s="32" t="s">
        <v>34</v>
      </c>
      <c r="E29" s="32">
        <v>18591</v>
      </c>
      <c r="F29" s="32" t="s">
        <v>34</v>
      </c>
      <c r="G29" s="32" t="s">
        <v>34</v>
      </c>
      <c r="H29" s="32" t="s">
        <v>34</v>
      </c>
      <c r="I29" s="35" t="s">
        <v>34</v>
      </c>
      <c r="J29" s="32" t="s">
        <v>34</v>
      </c>
      <c r="K29" s="32" t="s">
        <v>34</v>
      </c>
      <c r="L29" s="32" t="s">
        <v>34</v>
      </c>
      <c r="M29" s="32" t="s">
        <v>34</v>
      </c>
      <c r="N29" s="32">
        <v>21615</v>
      </c>
      <c r="O29" s="32">
        <v>3024</v>
      </c>
      <c r="P29" s="32" t="s">
        <v>34</v>
      </c>
      <c r="Q29" s="32">
        <v>18591</v>
      </c>
      <c r="R29" s="10" t="s">
        <v>117</v>
      </c>
      <c r="S29" s="5"/>
    </row>
    <row r="30" spans="1:19" ht="16.5" customHeight="1">
      <c r="A30" s="10" t="s">
        <v>118</v>
      </c>
      <c r="B30" s="34">
        <v>31608</v>
      </c>
      <c r="C30" s="32">
        <v>5176</v>
      </c>
      <c r="D30" s="32">
        <v>2501</v>
      </c>
      <c r="E30" s="32">
        <v>23931</v>
      </c>
      <c r="F30" s="32" t="s">
        <v>34</v>
      </c>
      <c r="G30" s="32" t="s">
        <v>34</v>
      </c>
      <c r="H30" s="32" t="s">
        <v>34</v>
      </c>
      <c r="I30" s="35" t="s">
        <v>34</v>
      </c>
      <c r="J30" s="32" t="s">
        <v>34</v>
      </c>
      <c r="K30" s="32" t="s">
        <v>34</v>
      </c>
      <c r="L30" s="32" t="s">
        <v>34</v>
      </c>
      <c r="M30" s="32" t="s">
        <v>34</v>
      </c>
      <c r="N30" s="32">
        <v>31608</v>
      </c>
      <c r="O30" s="32">
        <v>5176</v>
      </c>
      <c r="P30" s="32">
        <v>2501</v>
      </c>
      <c r="Q30" s="32">
        <v>23931</v>
      </c>
      <c r="R30" s="10" t="s">
        <v>118</v>
      </c>
      <c r="S30" s="5"/>
    </row>
    <row r="31" spans="1:19" ht="16.5" customHeight="1">
      <c r="A31" s="10" t="s">
        <v>119</v>
      </c>
      <c r="B31" s="34">
        <v>255</v>
      </c>
      <c r="C31" s="32" t="s">
        <v>34</v>
      </c>
      <c r="D31" s="32" t="s">
        <v>34</v>
      </c>
      <c r="E31" s="32">
        <v>255</v>
      </c>
      <c r="F31" s="32" t="s">
        <v>34</v>
      </c>
      <c r="G31" s="32" t="s">
        <v>34</v>
      </c>
      <c r="H31" s="32" t="s">
        <v>34</v>
      </c>
      <c r="I31" s="35" t="s">
        <v>34</v>
      </c>
      <c r="J31" s="32" t="s">
        <v>34</v>
      </c>
      <c r="K31" s="32" t="s">
        <v>34</v>
      </c>
      <c r="L31" s="32" t="s">
        <v>34</v>
      </c>
      <c r="M31" s="32" t="s">
        <v>34</v>
      </c>
      <c r="N31" s="32">
        <v>255</v>
      </c>
      <c r="O31" s="32" t="s">
        <v>34</v>
      </c>
      <c r="P31" s="32" t="s">
        <v>34</v>
      </c>
      <c r="Q31" s="32">
        <v>255</v>
      </c>
      <c r="R31" s="10" t="s">
        <v>119</v>
      </c>
      <c r="S31" s="5"/>
    </row>
    <row r="32" spans="1:19" ht="16.5" customHeight="1">
      <c r="A32" s="10" t="s">
        <v>120</v>
      </c>
      <c r="B32" s="34" t="s">
        <v>34</v>
      </c>
      <c r="C32" s="32" t="s">
        <v>34</v>
      </c>
      <c r="D32" s="32" t="s">
        <v>34</v>
      </c>
      <c r="E32" s="32" t="s">
        <v>34</v>
      </c>
      <c r="F32" s="32" t="s">
        <v>34</v>
      </c>
      <c r="G32" s="32" t="s">
        <v>34</v>
      </c>
      <c r="H32" s="32" t="s">
        <v>34</v>
      </c>
      <c r="I32" s="35" t="s">
        <v>34</v>
      </c>
      <c r="J32" s="32" t="s">
        <v>34</v>
      </c>
      <c r="K32" s="32" t="s">
        <v>34</v>
      </c>
      <c r="L32" s="32" t="s">
        <v>34</v>
      </c>
      <c r="M32" s="32" t="s">
        <v>34</v>
      </c>
      <c r="N32" s="32" t="s">
        <v>34</v>
      </c>
      <c r="O32" s="32" t="s">
        <v>34</v>
      </c>
      <c r="P32" s="32" t="s">
        <v>34</v>
      </c>
      <c r="Q32" s="32" t="s">
        <v>34</v>
      </c>
      <c r="R32" s="10" t="s">
        <v>120</v>
      </c>
      <c r="S32" s="5"/>
    </row>
    <row r="33" spans="1:19" ht="16.5" customHeight="1">
      <c r="A33" s="10" t="s">
        <v>121</v>
      </c>
      <c r="B33" s="32" t="s">
        <v>34</v>
      </c>
      <c r="C33" s="32" t="s">
        <v>34</v>
      </c>
      <c r="D33" s="32" t="s">
        <v>34</v>
      </c>
      <c r="E33" s="32" t="s">
        <v>34</v>
      </c>
      <c r="F33" s="32" t="s">
        <v>34</v>
      </c>
      <c r="G33" s="32" t="s">
        <v>34</v>
      </c>
      <c r="H33" s="32" t="s">
        <v>34</v>
      </c>
      <c r="I33" s="35" t="s">
        <v>34</v>
      </c>
      <c r="J33" s="32" t="s">
        <v>34</v>
      </c>
      <c r="K33" s="32" t="s">
        <v>34</v>
      </c>
      <c r="L33" s="32" t="s">
        <v>34</v>
      </c>
      <c r="M33" s="32" t="s">
        <v>34</v>
      </c>
      <c r="N33" s="32" t="s">
        <v>34</v>
      </c>
      <c r="O33" s="32" t="s">
        <v>34</v>
      </c>
      <c r="P33" s="32" t="s">
        <v>34</v>
      </c>
      <c r="Q33" s="32" t="s">
        <v>34</v>
      </c>
      <c r="R33" s="10" t="s">
        <v>121</v>
      </c>
      <c r="S33" s="5"/>
    </row>
    <row r="34" spans="1:19" ht="16.5" customHeight="1">
      <c r="A34" s="10"/>
      <c r="B34" s="34"/>
      <c r="C34" s="32"/>
      <c r="D34" s="32"/>
      <c r="E34" s="32"/>
      <c r="F34" s="32"/>
      <c r="G34" s="32"/>
      <c r="H34" s="32"/>
      <c r="I34" s="35"/>
      <c r="J34" s="32"/>
      <c r="K34" s="32"/>
      <c r="L34" s="32"/>
      <c r="M34" s="32"/>
      <c r="N34" s="32"/>
      <c r="O34" s="32"/>
      <c r="P34" s="32"/>
      <c r="Q34" s="35"/>
      <c r="R34" s="10"/>
      <c r="S34" s="5"/>
    </row>
    <row r="35" spans="1:19" ht="16.5" customHeight="1">
      <c r="A35" s="10" t="s">
        <v>122</v>
      </c>
      <c r="B35" s="34">
        <v>198595</v>
      </c>
      <c r="C35" s="32">
        <v>23574</v>
      </c>
      <c r="D35" s="32" t="s">
        <v>34</v>
      </c>
      <c r="E35" s="32">
        <v>175021</v>
      </c>
      <c r="F35" s="32" t="s">
        <v>34</v>
      </c>
      <c r="G35" s="32" t="s">
        <v>34</v>
      </c>
      <c r="H35" s="32" t="s">
        <v>34</v>
      </c>
      <c r="I35" s="35" t="s">
        <v>34</v>
      </c>
      <c r="J35" s="32" t="s">
        <v>34</v>
      </c>
      <c r="K35" s="32" t="s">
        <v>34</v>
      </c>
      <c r="L35" s="32" t="s">
        <v>34</v>
      </c>
      <c r="M35" s="32" t="s">
        <v>34</v>
      </c>
      <c r="N35" s="32">
        <v>198595</v>
      </c>
      <c r="O35" s="32">
        <v>23574</v>
      </c>
      <c r="P35" s="32" t="s">
        <v>34</v>
      </c>
      <c r="Q35" s="32">
        <v>175021</v>
      </c>
      <c r="R35" s="10" t="s">
        <v>122</v>
      </c>
      <c r="S35" s="5"/>
    </row>
    <row r="36" spans="1:19" ht="16.5" customHeight="1">
      <c r="A36" s="10" t="s">
        <v>123</v>
      </c>
      <c r="B36" s="34">
        <v>16584</v>
      </c>
      <c r="C36" s="32" t="s">
        <v>34</v>
      </c>
      <c r="D36" s="32">
        <v>158</v>
      </c>
      <c r="E36" s="32">
        <v>16426</v>
      </c>
      <c r="F36" s="32" t="s">
        <v>34</v>
      </c>
      <c r="G36" s="32" t="s">
        <v>34</v>
      </c>
      <c r="H36" s="32" t="s">
        <v>34</v>
      </c>
      <c r="I36" s="35" t="s">
        <v>34</v>
      </c>
      <c r="J36" s="32" t="s">
        <v>34</v>
      </c>
      <c r="K36" s="32" t="s">
        <v>34</v>
      </c>
      <c r="L36" s="32" t="s">
        <v>34</v>
      </c>
      <c r="M36" s="32" t="s">
        <v>34</v>
      </c>
      <c r="N36" s="32">
        <v>16584</v>
      </c>
      <c r="O36" s="32" t="s">
        <v>34</v>
      </c>
      <c r="P36" s="32">
        <v>158</v>
      </c>
      <c r="Q36" s="32">
        <v>16426</v>
      </c>
      <c r="R36" s="10" t="s">
        <v>123</v>
      </c>
      <c r="S36" s="5"/>
    </row>
    <row r="37" spans="1:19" ht="16.5" customHeight="1">
      <c r="A37" s="10" t="s">
        <v>124</v>
      </c>
      <c r="B37" s="32">
        <v>272</v>
      </c>
      <c r="C37" s="32" t="s">
        <v>34</v>
      </c>
      <c r="D37" s="32" t="s">
        <v>34</v>
      </c>
      <c r="E37" s="32">
        <v>272</v>
      </c>
      <c r="F37" s="32" t="s">
        <v>34</v>
      </c>
      <c r="G37" s="32" t="s">
        <v>34</v>
      </c>
      <c r="H37" s="32" t="s">
        <v>34</v>
      </c>
      <c r="I37" s="35" t="s">
        <v>34</v>
      </c>
      <c r="J37" s="32" t="s">
        <v>34</v>
      </c>
      <c r="K37" s="32" t="s">
        <v>34</v>
      </c>
      <c r="L37" s="32" t="s">
        <v>34</v>
      </c>
      <c r="M37" s="32" t="s">
        <v>34</v>
      </c>
      <c r="N37" s="32">
        <v>272</v>
      </c>
      <c r="O37" s="32" t="s">
        <v>34</v>
      </c>
      <c r="P37" s="32" t="s">
        <v>34</v>
      </c>
      <c r="Q37" s="32">
        <v>272</v>
      </c>
      <c r="R37" s="10" t="s">
        <v>124</v>
      </c>
      <c r="S37" s="5"/>
    </row>
    <row r="38" spans="1:19" ht="16.5" customHeight="1">
      <c r="A38" s="10" t="s">
        <v>125</v>
      </c>
      <c r="B38" s="34">
        <v>29715</v>
      </c>
      <c r="C38" s="32">
        <v>595</v>
      </c>
      <c r="D38" s="32">
        <v>3958</v>
      </c>
      <c r="E38" s="32">
        <v>25162</v>
      </c>
      <c r="F38" s="32" t="s">
        <v>34</v>
      </c>
      <c r="G38" s="32" t="s">
        <v>34</v>
      </c>
      <c r="H38" s="32" t="s">
        <v>34</v>
      </c>
      <c r="I38" s="35" t="s">
        <v>34</v>
      </c>
      <c r="J38" s="32" t="s">
        <v>34</v>
      </c>
      <c r="K38" s="32" t="s">
        <v>34</v>
      </c>
      <c r="L38" s="32" t="s">
        <v>34</v>
      </c>
      <c r="M38" s="32" t="s">
        <v>34</v>
      </c>
      <c r="N38" s="32">
        <v>29715</v>
      </c>
      <c r="O38" s="32">
        <v>595</v>
      </c>
      <c r="P38" s="32">
        <v>3958</v>
      </c>
      <c r="Q38" s="32">
        <v>25162</v>
      </c>
      <c r="R38" s="10" t="s">
        <v>125</v>
      </c>
      <c r="S38" s="5"/>
    </row>
    <row r="39" spans="1:19" ht="16.5" customHeight="1">
      <c r="A39" s="10" t="s">
        <v>126</v>
      </c>
      <c r="B39" s="34">
        <v>12306</v>
      </c>
      <c r="C39" s="32">
        <v>4945</v>
      </c>
      <c r="D39" s="32" t="s">
        <v>34</v>
      </c>
      <c r="E39" s="32">
        <v>7361</v>
      </c>
      <c r="F39" s="32" t="s">
        <v>34</v>
      </c>
      <c r="G39" s="32" t="s">
        <v>34</v>
      </c>
      <c r="H39" s="32" t="s">
        <v>34</v>
      </c>
      <c r="I39" s="35" t="s">
        <v>34</v>
      </c>
      <c r="J39" s="32" t="s">
        <v>34</v>
      </c>
      <c r="K39" s="32" t="s">
        <v>34</v>
      </c>
      <c r="L39" s="32" t="s">
        <v>34</v>
      </c>
      <c r="M39" s="32" t="s">
        <v>34</v>
      </c>
      <c r="N39" s="32">
        <v>12306</v>
      </c>
      <c r="O39" s="32">
        <v>4945</v>
      </c>
      <c r="P39" s="32" t="s">
        <v>34</v>
      </c>
      <c r="Q39" s="32">
        <v>7361</v>
      </c>
      <c r="R39" s="10" t="s">
        <v>126</v>
      </c>
      <c r="S39" s="5"/>
    </row>
    <row r="40" spans="1:19" ht="16.5" customHeight="1">
      <c r="A40" s="10" t="s">
        <v>127</v>
      </c>
      <c r="B40" s="34" t="s">
        <v>34</v>
      </c>
      <c r="C40" s="32" t="s">
        <v>34</v>
      </c>
      <c r="D40" s="32" t="s">
        <v>34</v>
      </c>
      <c r="E40" s="32" t="s">
        <v>34</v>
      </c>
      <c r="F40" s="32" t="s">
        <v>34</v>
      </c>
      <c r="G40" s="32" t="s">
        <v>34</v>
      </c>
      <c r="H40" s="32" t="s">
        <v>34</v>
      </c>
      <c r="I40" s="35" t="s">
        <v>34</v>
      </c>
      <c r="J40" s="32" t="s">
        <v>34</v>
      </c>
      <c r="K40" s="32" t="s">
        <v>34</v>
      </c>
      <c r="L40" s="32" t="s">
        <v>34</v>
      </c>
      <c r="M40" s="32" t="s">
        <v>34</v>
      </c>
      <c r="N40" s="32" t="s">
        <v>34</v>
      </c>
      <c r="O40" s="32" t="s">
        <v>34</v>
      </c>
      <c r="P40" s="32" t="s">
        <v>34</v>
      </c>
      <c r="Q40" s="32" t="s">
        <v>34</v>
      </c>
      <c r="R40" s="10" t="s">
        <v>127</v>
      </c>
      <c r="S40" s="5"/>
    </row>
    <row r="41" spans="1:19" ht="16.5" customHeight="1">
      <c r="A41" s="10"/>
      <c r="B41" s="34"/>
      <c r="C41" s="32"/>
      <c r="D41" s="32"/>
      <c r="E41" s="32"/>
      <c r="F41" s="32"/>
      <c r="G41" s="32"/>
      <c r="H41" s="32"/>
      <c r="I41" s="35"/>
      <c r="J41" s="32"/>
      <c r="K41" s="32"/>
      <c r="L41" s="32"/>
      <c r="M41" s="32"/>
      <c r="N41" s="32"/>
      <c r="O41" s="32"/>
      <c r="P41" s="32"/>
      <c r="Q41" s="35"/>
      <c r="R41" s="10"/>
      <c r="S41" s="5"/>
    </row>
    <row r="42" spans="1:19" ht="16.5" customHeight="1">
      <c r="A42" s="10" t="s">
        <v>128</v>
      </c>
      <c r="B42" s="32">
        <v>6404</v>
      </c>
      <c r="C42" s="32">
        <v>1050</v>
      </c>
      <c r="D42" s="32" t="s">
        <v>34</v>
      </c>
      <c r="E42" s="32">
        <v>5354</v>
      </c>
      <c r="F42" s="32" t="s">
        <v>34</v>
      </c>
      <c r="G42" s="32" t="s">
        <v>34</v>
      </c>
      <c r="H42" s="32" t="s">
        <v>34</v>
      </c>
      <c r="I42" s="35" t="s">
        <v>34</v>
      </c>
      <c r="J42" s="32" t="s">
        <v>34</v>
      </c>
      <c r="K42" s="32" t="s">
        <v>34</v>
      </c>
      <c r="L42" s="32" t="s">
        <v>34</v>
      </c>
      <c r="M42" s="32" t="s">
        <v>34</v>
      </c>
      <c r="N42" s="32">
        <v>6404</v>
      </c>
      <c r="O42" s="32">
        <v>1050</v>
      </c>
      <c r="P42" s="32" t="s">
        <v>34</v>
      </c>
      <c r="Q42" s="32">
        <v>5354</v>
      </c>
      <c r="R42" s="10" t="s">
        <v>128</v>
      </c>
      <c r="S42" s="5"/>
    </row>
    <row r="43" spans="1:19" ht="16.5" customHeight="1">
      <c r="A43" s="10" t="s">
        <v>129</v>
      </c>
      <c r="B43" s="34">
        <v>38677</v>
      </c>
      <c r="C43" s="32">
        <v>2757</v>
      </c>
      <c r="D43" s="32">
        <v>2651</v>
      </c>
      <c r="E43" s="32">
        <v>33269</v>
      </c>
      <c r="F43" s="32" t="s">
        <v>34</v>
      </c>
      <c r="G43" s="32" t="s">
        <v>34</v>
      </c>
      <c r="H43" s="32" t="s">
        <v>34</v>
      </c>
      <c r="I43" s="35" t="s">
        <v>34</v>
      </c>
      <c r="J43" s="32" t="s">
        <v>34</v>
      </c>
      <c r="K43" s="32" t="s">
        <v>34</v>
      </c>
      <c r="L43" s="32" t="s">
        <v>34</v>
      </c>
      <c r="M43" s="32" t="s">
        <v>34</v>
      </c>
      <c r="N43" s="32">
        <v>38677</v>
      </c>
      <c r="O43" s="32">
        <v>2757</v>
      </c>
      <c r="P43" s="32">
        <v>2651</v>
      </c>
      <c r="Q43" s="32">
        <v>33269</v>
      </c>
      <c r="R43" s="10" t="s">
        <v>129</v>
      </c>
      <c r="S43" s="5"/>
    </row>
    <row r="44" spans="1:19" ht="16.5" customHeight="1">
      <c r="A44" s="10" t="s">
        <v>130</v>
      </c>
      <c r="B44" s="34">
        <v>5229</v>
      </c>
      <c r="C44" s="32" t="s">
        <v>34</v>
      </c>
      <c r="D44" s="32" t="s">
        <v>34</v>
      </c>
      <c r="E44" s="32">
        <v>5229</v>
      </c>
      <c r="F44" s="32" t="s">
        <v>34</v>
      </c>
      <c r="G44" s="32" t="s">
        <v>34</v>
      </c>
      <c r="H44" s="32" t="s">
        <v>34</v>
      </c>
      <c r="I44" s="35" t="s">
        <v>34</v>
      </c>
      <c r="J44" s="32" t="s">
        <v>34</v>
      </c>
      <c r="K44" s="32" t="s">
        <v>34</v>
      </c>
      <c r="L44" s="32" t="s">
        <v>34</v>
      </c>
      <c r="M44" s="32" t="s">
        <v>34</v>
      </c>
      <c r="N44" s="32">
        <v>5229</v>
      </c>
      <c r="O44" s="32" t="s">
        <v>34</v>
      </c>
      <c r="P44" s="32" t="s">
        <v>34</v>
      </c>
      <c r="Q44" s="32">
        <v>5229</v>
      </c>
      <c r="R44" s="10" t="s">
        <v>130</v>
      </c>
      <c r="S44" s="5"/>
    </row>
    <row r="45" spans="1:19" ht="16.5" customHeight="1">
      <c r="A45" s="10" t="s">
        <v>131</v>
      </c>
      <c r="B45" s="34">
        <v>12109</v>
      </c>
      <c r="C45" s="32">
        <v>754</v>
      </c>
      <c r="D45" s="32">
        <v>4346</v>
      </c>
      <c r="E45" s="32">
        <v>7009</v>
      </c>
      <c r="F45" s="32" t="s">
        <v>34</v>
      </c>
      <c r="G45" s="32" t="s">
        <v>34</v>
      </c>
      <c r="H45" s="32" t="s">
        <v>34</v>
      </c>
      <c r="I45" s="35" t="s">
        <v>34</v>
      </c>
      <c r="J45" s="32" t="s">
        <v>34</v>
      </c>
      <c r="K45" s="32" t="s">
        <v>34</v>
      </c>
      <c r="L45" s="32" t="s">
        <v>34</v>
      </c>
      <c r="M45" s="32" t="s">
        <v>34</v>
      </c>
      <c r="N45" s="32">
        <v>12109</v>
      </c>
      <c r="O45" s="32">
        <v>754</v>
      </c>
      <c r="P45" s="32">
        <v>4346</v>
      </c>
      <c r="Q45" s="32">
        <v>7009</v>
      </c>
      <c r="R45" s="10" t="s">
        <v>131</v>
      </c>
      <c r="S45" s="5"/>
    </row>
    <row r="46" spans="1:19" ht="16.5" customHeight="1">
      <c r="A46" s="10" t="s">
        <v>132</v>
      </c>
      <c r="B46" s="34">
        <v>4828</v>
      </c>
      <c r="C46" s="32">
        <v>1785</v>
      </c>
      <c r="D46" s="32" t="s">
        <v>34</v>
      </c>
      <c r="E46" s="32">
        <v>3043</v>
      </c>
      <c r="F46" s="32" t="s">
        <v>34</v>
      </c>
      <c r="G46" s="32" t="s">
        <v>34</v>
      </c>
      <c r="H46" s="32" t="s">
        <v>34</v>
      </c>
      <c r="I46" s="35" t="s">
        <v>34</v>
      </c>
      <c r="J46" s="32" t="s">
        <v>34</v>
      </c>
      <c r="K46" s="32" t="s">
        <v>34</v>
      </c>
      <c r="L46" s="32" t="s">
        <v>34</v>
      </c>
      <c r="M46" s="32" t="s">
        <v>34</v>
      </c>
      <c r="N46" s="32">
        <v>4828</v>
      </c>
      <c r="O46" s="32">
        <v>1785</v>
      </c>
      <c r="P46" s="32" t="s">
        <v>34</v>
      </c>
      <c r="Q46" s="32">
        <v>3043</v>
      </c>
      <c r="R46" s="10" t="s">
        <v>132</v>
      </c>
      <c r="S46" s="5"/>
    </row>
    <row r="47" spans="1:19" ht="16.5" customHeight="1">
      <c r="A47" s="10"/>
      <c r="B47" s="34"/>
      <c r="C47" s="32"/>
      <c r="D47" s="32"/>
      <c r="E47" s="32"/>
      <c r="F47" s="32"/>
      <c r="G47" s="32"/>
      <c r="H47" s="32"/>
      <c r="I47" s="35"/>
      <c r="J47" s="32"/>
      <c r="K47" s="32"/>
      <c r="L47" s="32"/>
      <c r="M47" s="32"/>
      <c r="N47" s="32"/>
      <c r="O47" s="32"/>
      <c r="P47" s="32"/>
      <c r="Q47" s="35"/>
      <c r="R47" s="10"/>
      <c r="S47" s="5"/>
    </row>
    <row r="48" spans="1:19" ht="16.5" customHeight="1">
      <c r="A48" s="10" t="s">
        <v>133</v>
      </c>
      <c r="B48" s="34">
        <v>39468</v>
      </c>
      <c r="C48" s="32">
        <v>19474</v>
      </c>
      <c r="D48" s="32" t="s">
        <v>34</v>
      </c>
      <c r="E48" s="32">
        <v>19994</v>
      </c>
      <c r="F48" s="32" t="s">
        <v>34</v>
      </c>
      <c r="G48" s="32" t="s">
        <v>34</v>
      </c>
      <c r="H48" s="32" t="s">
        <v>34</v>
      </c>
      <c r="I48" s="35" t="s">
        <v>34</v>
      </c>
      <c r="J48" s="32" t="s">
        <v>34</v>
      </c>
      <c r="K48" s="32" t="s">
        <v>34</v>
      </c>
      <c r="L48" s="32" t="s">
        <v>34</v>
      </c>
      <c r="M48" s="32" t="s">
        <v>34</v>
      </c>
      <c r="N48" s="32">
        <v>39468</v>
      </c>
      <c r="O48" s="32">
        <v>19474</v>
      </c>
      <c r="P48" s="32" t="s">
        <v>34</v>
      </c>
      <c r="Q48" s="32">
        <v>19994</v>
      </c>
      <c r="R48" s="10" t="s">
        <v>133</v>
      </c>
      <c r="S48" s="5"/>
    </row>
    <row r="49" spans="1:19" ht="16.5" customHeight="1">
      <c r="A49" s="10" t="s">
        <v>134</v>
      </c>
      <c r="B49" s="34">
        <v>9460</v>
      </c>
      <c r="C49" s="32" t="s">
        <v>34</v>
      </c>
      <c r="D49" s="32" t="s">
        <v>34</v>
      </c>
      <c r="E49" s="32">
        <v>9460</v>
      </c>
      <c r="F49" s="32" t="s">
        <v>34</v>
      </c>
      <c r="G49" s="32" t="s">
        <v>34</v>
      </c>
      <c r="H49" s="32" t="s">
        <v>34</v>
      </c>
      <c r="I49" s="35" t="s">
        <v>34</v>
      </c>
      <c r="J49" s="32" t="s">
        <v>34</v>
      </c>
      <c r="K49" s="32" t="s">
        <v>34</v>
      </c>
      <c r="L49" s="32" t="s">
        <v>34</v>
      </c>
      <c r="M49" s="32" t="s">
        <v>34</v>
      </c>
      <c r="N49" s="32">
        <v>9460</v>
      </c>
      <c r="O49" s="32" t="s">
        <v>34</v>
      </c>
      <c r="P49" s="32" t="s">
        <v>34</v>
      </c>
      <c r="Q49" s="32">
        <v>9460</v>
      </c>
      <c r="R49" s="10" t="s">
        <v>134</v>
      </c>
      <c r="S49" s="5"/>
    </row>
    <row r="50" spans="1:19" ht="16.5" customHeight="1">
      <c r="A50" s="10" t="s">
        <v>135</v>
      </c>
      <c r="B50" s="34">
        <v>55767</v>
      </c>
      <c r="C50" s="32">
        <v>630</v>
      </c>
      <c r="D50" s="32" t="s">
        <v>34</v>
      </c>
      <c r="E50" s="32">
        <v>55137</v>
      </c>
      <c r="F50" s="32" t="s">
        <v>34</v>
      </c>
      <c r="G50" s="32" t="s">
        <v>34</v>
      </c>
      <c r="H50" s="32" t="s">
        <v>34</v>
      </c>
      <c r="I50" s="35" t="s">
        <v>34</v>
      </c>
      <c r="J50" s="32" t="s">
        <v>34</v>
      </c>
      <c r="K50" s="32" t="s">
        <v>34</v>
      </c>
      <c r="L50" s="32" t="s">
        <v>34</v>
      </c>
      <c r="M50" s="32" t="s">
        <v>34</v>
      </c>
      <c r="N50" s="32">
        <v>55767</v>
      </c>
      <c r="O50" s="32">
        <v>630</v>
      </c>
      <c r="P50" s="32" t="s">
        <v>34</v>
      </c>
      <c r="Q50" s="32">
        <v>55137</v>
      </c>
      <c r="R50" s="10" t="s">
        <v>135</v>
      </c>
      <c r="S50" s="5"/>
    </row>
    <row r="51" spans="1:19" ht="16.5" customHeight="1">
      <c r="A51" s="10" t="s">
        <v>136</v>
      </c>
      <c r="B51" s="34">
        <v>4676</v>
      </c>
      <c r="C51" s="32" t="s">
        <v>34</v>
      </c>
      <c r="D51" s="32">
        <v>1800</v>
      </c>
      <c r="E51" s="32">
        <v>2876</v>
      </c>
      <c r="F51" s="32" t="s">
        <v>34</v>
      </c>
      <c r="G51" s="32" t="s">
        <v>34</v>
      </c>
      <c r="H51" s="32" t="s">
        <v>34</v>
      </c>
      <c r="I51" s="35" t="s">
        <v>34</v>
      </c>
      <c r="J51" s="32" t="s">
        <v>34</v>
      </c>
      <c r="K51" s="32" t="s">
        <v>34</v>
      </c>
      <c r="L51" s="32" t="s">
        <v>34</v>
      </c>
      <c r="M51" s="32" t="s">
        <v>34</v>
      </c>
      <c r="N51" s="32">
        <v>4676</v>
      </c>
      <c r="O51" s="32" t="s">
        <v>34</v>
      </c>
      <c r="P51" s="32">
        <v>1800</v>
      </c>
      <c r="Q51" s="32">
        <v>2876</v>
      </c>
      <c r="R51" s="10" t="s">
        <v>136</v>
      </c>
      <c r="S51" s="5"/>
    </row>
    <row r="52" spans="1:19" ht="16.5" customHeight="1">
      <c r="A52" s="10"/>
      <c r="B52" s="34"/>
      <c r="C52" s="32"/>
      <c r="D52" s="32"/>
      <c r="E52" s="32"/>
      <c r="F52" s="32"/>
      <c r="G52" s="32"/>
      <c r="H52" s="32"/>
      <c r="I52" s="35"/>
      <c r="J52" s="32"/>
      <c r="K52" s="32"/>
      <c r="L52" s="32"/>
      <c r="M52" s="32"/>
      <c r="N52" s="32"/>
      <c r="O52" s="32"/>
      <c r="P52" s="32"/>
      <c r="Q52" s="35"/>
      <c r="R52" s="10"/>
      <c r="S52" s="5"/>
    </row>
    <row r="53" spans="1:19" ht="16.5" customHeight="1">
      <c r="A53" s="10" t="s">
        <v>137</v>
      </c>
      <c r="B53" s="32" t="s">
        <v>34</v>
      </c>
      <c r="C53" s="32" t="s">
        <v>34</v>
      </c>
      <c r="D53" s="32" t="s">
        <v>34</v>
      </c>
      <c r="E53" s="32" t="s">
        <v>34</v>
      </c>
      <c r="F53" s="32" t="s">
        <v>34</v>
      </c>
      <c r="G53" s="32" t="s">
        <v>34</v>
      </c>
      <c r="H53" s="32" t="s">
        <v>34</v>
      </c>
      <c r="I53" s="35" t="s">
        <v>34</v>
      </c>
      <c r="J53" s="32" t="s">
        <v>34</v>
      </c>
      <c r="K53" s="32" t="s">
        <v>34</v>
      </c>
      <c r="L53" s="32" t="s">
        <v>34</v>
      </c>
      <c r="M53" s="32" t="s">
        <v>34</v>
      </c>
      <c r="N53" s="32" t="s">
        <v>34</v>
      </c>
      <c r="O53" s="32" t="s">
        <v>34</v>
      </c>
      <c r="P53" s="32" t="s">
        <v>34</v>
      </c>
      <c r="Q53" s="32" t="s">
        <v>34</v>
      </c>
      <c r="R53" s="10" t="s">
        <v>137</v>
      </c>
      <c r="S53" s="5"/>
    </row>
    <row r="54" spans="1:19" ht="16.5" customHeight="1">
      <c r="A54" s="10" t="s">
        <v>138</v>
      </c>
      <c r="B54" s="34">
        <v>3174</v>
      </c>
      <c r="C54" s="32" t="s">
        <v>34</v>
      </c>
      <c r="D54" s="32">
        <v>1435</v>
      </c>
      <c r="E54" s="32">
        <v>1739</v>
      </c>
      <c r="F54" s="32" t="s">
        <v>34</v>
      </c>
      <c r="G54" s="32" t="s">
        <v>34</v>
      </c>
      <c r="H54" s="32" t="s">
        <v>34</v>
      </c>
      <c r="I54" s="35" t="s">
        <v>34</v>
      </c>
      <c r="J54" s="32" t="s">
        <v>34</v>
      </c>
      <c r="K54" s="32" t="s">
        <v>34</v>
      </c>
      <c r="L54" s="32" t="s">
        <v>34</v>
      </c>
      <c r="M54" s="32" t="s">
        <v>34</v>
      </c>
      <c r="N54" s="32">
        <v>3174</v>
      </c>
      <c r="O54" s="32" t="s">
        <v>34</v>
      </c>
      <c r="P54" s="32">
        <v>1435</v>
      </c>
      <c r="Q54" s="32">
        <v>1739</v>
      </c>
      <c r="R54" s="10" t="s">
        <v>138</v>
      </c>
      <c r="S54" s="5"/>
    </row>
    <row r="55" spans="1:19" ht="16.5" customHeight="1">
      <c r="A55" s="10" t="s">
        <v>139</v>
      </c>
      <c r="B55" s="32">
        <v>45290</v>
      </c>
      <c r="C55" s="32">
        <v>5480</v>
      </c>
      <c r="D55" s="32" t="s">
        <v>34</v>
      </c>
      <c r="E55" s="32">
        <v>39810</v>
      </c>
      <c r="F55" s="32" t="s">
        <v>34</v>
      </c>
      <c r="G55" s="32" t="s">
        <v>34</v>
      </c>
      <c r="H55" s="32" t="s">
        <v>34</v>
      </c>
      <c r="I55" s="35" t="s">
        <v>34</v>
      </c>
      <c r="J55" s="32" t="s">
        <v>34</v>
      </c>
      <c r="K55" s="32" t="s">
        <v>34</v>
      </c>
      <c r="L55" s="32" t="s">
        <v>34</v>
      </c>
      <c r="M55" s="32" t="s">
        <v>34</v>
      </c>
      <c r="N55" s="32">
        <v>45290</v>
      </c>
      <c r="O55" s="32">
        <v>5480</v>
      </c>
      <c r="P55" s="32" t="s">
        <v>34</v>
      </c>
      <c r="Q55" s="32">
        <v>39810</v>
      </c>
      <c r="R55" s="10" t="s">
        <v>139</v>
      </c>
      <c r="S55" s="5"/>
    </row>
    <row r="56" spans="1:19" ht="16.5" customHeight="1">
      <c r="A56" s="10" t="s">
        <v>140</v>
      </c>
      <c r="B56" s="34" t="s">
        <v>34</v>
      </c>
      <c r="C56" s="32" t="s">
        <v>34</v>
      </c>
      <c r="D56" s="32" t="s">
        <v>34</v>
      </c>
      <c r="E56" s="32" t="s">
        <v>34</v>
      </c>
      <c r="F56" s="32" t="s">
        <v>34</v>
      </c>
      <c r="G56" s="32" t="s">
        <v>34</v>
      </c>
      <c r="H56" s="32" t="s">
        <v>34</v>
      </c>
      <c r="I56" s="35" t="s">
        <v>34</v>
      </c>
      <c r="J56" s="32" t="s">
        <v>34</v>
      </c>
      <c r="K56" s="32" t="s">
        <v>34</v>
      </c>
      <c r="L56" s="32" t="s">
        <v>34</v>
      </c>
      <c r="M56" s="32" t="s">
        <v>34</v>
      </c>
      <c r="N56" s="32" t="s">
        <v>34</v>
      </c>
      <c r="O56" s="32" t="s">
        <v>34</v>
      </c>
      <c r="P56" s="32" t="s">
        <v>34</v>
      </c>
      <c r="Q56" s="32" t="s">
        <v>34</v>
      </c>
      <c r="R56" s="10" t="s">
        <v>140</v>
      </c>
      <c r="S56" s="5"/>
    </row>
    <row r="57" spans="1:19" ht="16.5" customHeight="1">
      <c r="A57" s="10" t="s">
        <v>141</v>
      </c>
      <c r="B57" s="34">
        <v>694</v>
      </c>
      <c r="C57" s="32" t="s">
        <v>34</v>
      </c>
      <c r="D57" s="32" t="s">
        <v>34</v>
      </c>
      <c r="E57" s="32">
        <v>694</v>
      </c>
      <c r="F57" s="32" t="s">
        <v>34</v>
      </c>
      <c r="G57" s="32" t="s">
        <v>34</v>
      </c>
      <c r="H57" s="32" t="s">
        <v>34</v>
      </c>
      <c r="I57" s="35" t="s">
        <v>34</v>
      </c>
      <c r="J57" s="32" t="s">
        <v>34</v>
      </c>
      <c r="K57" s="32" t="s">
        <v>34</v>
      </c>
      <c r="L57" s="32" t="s">
        <v>34</v>
      </c>
      <c r="M57" s="32" t="s">
        <v>34</v>
      </c>
      <c r="N57" s="32">
        <v>694</v>
      </c>
      <c r="O57" s="32" t="s">
        <v>34</v>
      </c>
      <c r="P57" s="32" t="s">
        <v>34</v>
      </c>
      <c r="Q57" s="32">
        <v>694</v>
      </c>
      <c r="R57" s="10" t="s">
        <v>141</v>
      </c>
      <c r="S57" s="5"/>
    </row>
    <row r="58" spans="1:19" ht="16.5" customHeight="1">
      <c r="A58" s="10" t="s">
        <v>142</v>
      </c>
      <c r="B58" s="32">
        <v>8030</v>
      </c>
      <c r="C58" s="32" t="s">
        <v>34</v>
      </c>
      <c r="D58" s="32" t="s">
        <v>34</v>
      </c>
      <c r="E58" s="32">
        <v>8030</v>
      </c>
      <c r="F58" s="32" t="s">
        <v>34</v>
      </c>
      <c r="G58" s="32" t="s">
        <v>34</v>
      </c>
      <c r="H58" s="32" t="s">
        <v>34</v>
      </c>
      <c r="I58" s="35" t="s">
        <v>34</v>
      </c>
      <c r="J58" s="32" t="s">
        <v>34</v>
      </c>
      <c r="K58" s="32" t="s">
        <v>34</v>
      </c>
      <c r="L58" s="32" t="s">
        <v>34</v>
      </c>
      <c r="M58" s="32" t="s">
        <v>34</v>
      </c>
      <c r="N58" s="32">
        <v>8030</v>
      </c>
      <c r="O58" s="32" t="s">
        <v>34</v>
      </c>
      <c r="P58" s="32" t="s">
        <v>34</v>
      </c>
      <c r="Q58" s="32">
        <v>8030</v>
      </c>
      <c r="R58" s="10" t="s">
        <v>142</v>
      </c>
      <c r="S58" s="5"/>
    </row>
    <row r="59" spans="1:19" ht="16.5" customHeight="1">
      <c r="A59" s="10" t="s">
        <v>143</v>
      </c>
      <c r="B59" s="34">
        <v>91718</v>
      </c>
      <c r="C59" s="32" t="s">
        <v>34</v>
      </c>
      <c r="D59" s="32">
        <v>2762</v>
      </c>
      <c r="E59" s="32">
        <v>88956</v>
      </c>
      <c r="F59" s="32" t="s">
        <v>34</v>
      </c>
      <c r="G59" s="32" t="s">
        <v>34</v>
      </c>
      <c r="H59" s="32" t="s">
        <v>34</v>
      </c>
      <c r="I59" s="35" t="s">
        <v>34</v>
      </c>
      <c r="J59" s="32" t="s">
        <v>34</v>
      </c>
      <c r="K59" s="32" t="s">
        <v>34</v>
      </c>
      <c r="L59" s="32" t="s">
        <v>34</v>
      </c>
      <c r="M59" s="32" t="s">
        <v>34</v>
      </c>
      <c r="N59" s="32">
        <v>91718</v>
      </c>
      <c r="O59" s="32" t="s">
        <v>34</v>
      </c>
      <c r="P59" s="32">
        <v>2762</v>
      </c>
      <c r="Q59" s="32">
        <v>88956</v>
      </c>
      <c r="R59" s="10" t="s">
        <v>143</v>
      </c>
      <c r="S59" s="5"/>
    </row>
    <row r="60" spans="1:19" ht="16.5" customHeight="1">
      <c r="A60" s="10" t="s">
        <v>144</v>
      </c>
      <c r="B60" s="32" t="s">
        <v>34</v>
      </c>
      <c r="C60" s="32" t="s">
        <v>34</v>
      </c>
      <c r="D60" s="32" t="s">
        <v>34</v>
      </c>
      <c r="E60" s="32" t="s">
        <v>34</v>
      </c>
      <c r="F60" s="32" t="s">
        <v>34</v>
      </c>
      <c r="G60" s="32" t="s">
        <v>34</v>
      </c>
      <c r="H60" s="32" t="s">
        <v>34</v>
      </c>
      <c r="I60" s="35" t="s">
        <v>34</v>
      </c>
      <c r="J60" s="32" t="s">
        <v>34</v>
      </c>
      <c r="K60" s="32" t="s">
        <v>34</v>
      </c>
      <c r="L60" s="32" t="s">
        <v>34</v>
      </c>
      <c r="M60" s="32" t="s">
        <v>34</v>
      </c>
      <c r="N60" s="32" t="s">
        <v>34</v>
      </c>
      <c r="O60" s="32" t="s">
        <v>34</v>
      </c>
      <c r="P60" s="32" t="s">
        <v>34</v>
      </c>
      <c r="Q60" s="32" t="s">
        <v>34</v>
      </c>
      <c r="R60" s="10" t="s">
        <v>144</v>
      </c>
      <c r="S60" s="5"/>
    </row>
    <row r="61" spans="1:19" ht="16.5" customHeight="1">
      <c r="A61" s="2"/>
      <c r="B61" s="34"/>
      <c r="C61" s="32"/>
      <c r="D61" s="32"/>
      <c r="E61" s="32"/>
      <c r="F61" s="32"/>
      <c r="G61" s="32"/>
      <c r="H61" s="32"/>
      <c r="I61" s="35"/>
      <c r="J61" s="32"/>
      <c r="K61" s="32"/>
      <c r="L61" s="32"/>
      <c r="M61" s="32"/>
      <c r="N61" s="32"/>
      <c r="O61" s="32"/>
      <c r="P61" s="32"/>
      <c r="Q61" s="35"/>
      <c r="R61" s="2"/>
      <c r="S61" s="5"/>
    </row>
    <row r="62" spans="1:18" ht="16.5" customHeight="1">
      <c r="A62" s="9" t="s">
        <v>145</v>
      </c>
      <c r="B62" s="42">
        <v>1730198</v>
      </c>
      <c r="C62" s="43">
        <v>283065</v>
      </c>
      <c r="D62" s="43">
        <v>41946</v>
      </c>
      <c r="E62" s="43">
        <v>1405187</v>
      </c>
      <c r="F62" s="43" t="s">
        <v>34</v>
      </c>
      <c r="G62" s="43" t="s">
        <v>34</v>
      </c>
      <c r="H62" s="43" t="s">
        <v>34</v>
      </c>
      <c r="I62" s="44" t="s">
        <v>34</v>
      </c>
      <c r="J62" s="43" t="s">
        <v>34</v>
      </c>
      <c r="K62" s="43" t="s">
        <v>34</v>
      </c>
      <c r="L62" s="43" t="s">
        <v>34</v>
      </c>
      <c r="M62" s="43" t="s">
        <v>34</v>
      </c>
      <c r="N62" s="43">
        <v>1730198</v>
      </c>
      <c r="O62" s="43">
        <v>283065</v>
      </c>
      <c r="P62" s="43">
        <v>41946</v>
      </c>
      <c r="Q62" s="44">
        <v>1405187</v>
      </c>
      <c r="R62" s="9" t="s">
        <v>145</v>
      </c>
    </row>
    <row r="63" spans="2:17" ht="16.5" customHeight="1"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</row>
    <row r="64" ht="16.5" customHeight="1"/>
  </sheetData>
  <sheetProtection/>
  <mergeCells count="14">
    <mergeCell ref="N5:N6"/>
    <mergeCell ref="O5:Q5"/>
    <mergeCell ref="B5:B6"/>
    <mergeCell ref="C5:E5"/>
    <mergeCell ref="F5:F6"/>
    <mergeCell ref="G5:I5"/>
    <mergeCell ref="J5:J6"/>
    <mergeCell ref="K5:M5"/>
    <mergeCell ref="B3:E4"/>
    <mergeCell ref="F4:I4"/>
    <mergeCell ref="J4:M4"/>
    <mergeCell ref="N4:Q4"/>
    <mergeCell ref="F3:I3"/>
    <mergeCell ref="J3:Q3"/>
  </mergeCells>
  <printOptions horizontalCentered="1" verticalCentered="1"/>
  <pageMargins left="0.5905511811023623" right="0.5905511811023623" top="0.3937007874015748" bottom="0.3937007874015748" header="0.5118110236220472" footer="0.5118110236220472"/>
  <pageSetup horizontalDpi="600" verticalDpi="600" orientation="portrait" paperSize="9" scale="70" r:id="rId2"/>
  <colBreaks count="1" manualBreakCount="1">
    <brk id="9" max="63" man="1"/>
  </colBreaks>
  <drawing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A1:V63"/>
  <sheetViews>
    <sheetView view="pageBreakPreview" zoomScale="50" zoomScaleNormal="75" zoomScaleSheetLayoutView="50" zoomScalePageLayoutView="0" workbookViewId="0" topLeftCell="A1">
      <selection activeCell="B7" sqref="B7:Q62"/>
    </sheetView>
  </sheetViews>
  <sheetFormatPr defaultColWidth="9.00390625" defaultRowHeight="13.5"/>
  <cols>
    <col min="1" max="1" width="11.00390625" style="3" customWidth="1"/>
    <col min="2" max="2" width="14.625" style="20" customWidth="1"/>
    <col min="3" max="5" width="13.625" style="20" customWidth="1"/>
    <col min="6" max="6" width="14.625" style="20" customWidth="1"/>
    <col min="7" max="9" width="13.625" style="20" customWidth="1"/>
    <col min="10" max="10" width="14.625" style="20" customWidth="1"/>
    <col min="11" max="13" width="13.625" style="20" customWidth="1"/>
    <col min="14" max="14" width="14.625" style="20" customWidth="1"/>
    <col min="15" max="17" width="13.625" style="20" customWidth="1"/>
    <col min="18" max="18" width="11.00390625" style="3" customWidth="1"/>
    <col min="19" max="19" width="12.125" style="3" bestFit="1" customWidth="1"/>
    <col min="20" max="16384" width="9.00390625" style="3" customWidth="1"/>
  </cols>
  <sheetData>
    <row r="1" spans="1:22" ht="16.5" customHeight="1">
      <c r="A1" s="13" t="s">
        <v>325</v>
      </c>
      <c r="K1" s="22"/>
      <c r="L1" s="22"/>
      <c r="M1" s="22"/>
      <c r="N1" s="22"/>
      <c r="O1" s="22"/>
      <c r="P1" s="22"/>
      <c r="Q1" s="22"/>
      <c r="R1" s="14"/>
      <c r="S1" s="14"/>
      <c r="T1" s="14"/>
      <c r="U1" s="14"/>
      <c r="V1" s="14"/>
    </row>
    <row r="2" ht="16.5" customHeight="1">
      <c r="R2" s="4" t="s">
        <v>1</v>
      </c>
    </row>
    <row r="3" spans="1:21" ht="16.5" customHeight="1">
      <c r="A3" s="6" t="s">
        <v>36</v>
      </c>
      <c r="B3" s="69" t="s">
        <v>38</v>
      </c>
      <c r="C3" s="69"/>
      <c r="D3" s="69"/>
      <c r="E3" s="69"/>
      <c r="F3" s="72" t="s">
        <v>39</v>
      </c>
      <c r="G3" s="67"/>
      <c r="H3" s="67"/>
      <c r="I3" s="68"/>
      <c r="J3" s="67" t="s">
        <v>39</v>
      </c>
      <c r="K3" s="67"/>
      <c r="L3" s="67"/>
      <c r="M3" s="67"/>
      <c r="N3" s="67"/>
      <c r="O3" s="67"/>
      <c r="P3" s="67"/>
      <c r="Q3" s="68"/>
      <c r="R3" s="12" t="s">
        <v>36</v>
      </c>
      <c r="S3" s="15"/>
      <c r="T3" s="14"/>
      <c r="U3" s="14"/>
    </row>
    <row r="4" spans="1:18" ht="16.5" customHeight="1">
      <c r="A4" s="7"/>
      <c r="B4" s="69"/>
      <c r="C4" s="69"/>
      <c r="D4" s="69"/>
      <c r="E4" s="69"/>
      <c r="F4" s="69" t="s">
        <v>44</v>
      </c>
      <c r="G4" s="69"/>
      <c r="H4" s="69"/>
      <c r="I4" s="69"/>
      <c r="J4" s="68" t="s">
        <v>43</v>
      </c>
      <c r="K4" s="69"/>
      <c r="L4" s="69"/>
      <c r="M4" s="69"/>
      <c r="N4" s="69" t="s">
        <v>45</v>
      </c>
      <c r="O4" s="69"/>
      <c r="P4" s="69"/>
      <c r="Q4" s="69"/>
      <c r="R4" s="7"/>
    </row>
    <row r="5" spans="1:18" ht="16.5" customHeight="1">
      <c r="A5" s="7"/>
      <c r="B5" s="70" t="s">
        <v>40</v>
      </c>
      <c r="C5" s="69" t="s">
        <v>41</v>
      </c>
      <c r="D5" s="69"/>
      <c r="E5" s="69"/>
      <c r="F5" s="70" t="s">
        <v>42</v>
      </c>
      <c r="G5" s="69" t="s">
        <v>41</v>
      </c>
      <c r="H5" s="69"/>
      <c r="I5" s="69"/>
      <c r="J5" s="71" t="s">
        <v>42</v>
      </c>
      <c r="K5" s="69" t="s">
        <v>41</v>
      </c>
      <c r="L5" s="69"/>
      <c r="M5" s="69"/>
      <c r="N5" s="70" t="s">
        <v>42</v>
      </c>
      <c r="O5" s="69" t="s">
        <v>41</v>
      </c>
      <c r="P5" s="69"/>
      <c r="Q5" s="69"/>
      <c r="R5" s="7"/>
    </row>
    <row r="6" spans="1:18" s="4" customFormat="1" ht="16.5" customHeight="1">
      <c r="A6" s="8" t="s">
        <v>35</v>
      </c>
      <c r="B6" s="70"/>
      <c r="C6" s="28" t="s">
        <v>96</v>
      </c>
      <c r="D6" s="28" t="s">
        <v>0</v>
      </c>
      <c r="E6" s="28" t="s">
        <v>97</v>
      </c>
      <c r="F6" s="70"/>
      <c r="G6" s="28" t="s">
        <v>96</v>
      </c>
      <c r="H6" s="28" t="s">
        <v>0</v>
      </c>
      <c r="I6" s="28" t="s">
        <v>97</v>
      </c>
      <c r="J6" s="71"/>
      <c r="K6" s="28" t="s">
        <v>96</v>
      </c>
      <c r="L6" s="28" t="s">
        <v>0</v>
      </c>
      <c r="M6" s="28" t="s">
        <v>97</v>
      </c>
      <c r="N6" s="70"/>
      <c r="O6" s="28" t="s">
        <v>96</v>
      </c>
      <c r="P6" s="28" t="s">
        <v>0</v>
      </c>
      <c r="Q6" s="28" t="s">
        <v>97</v>
      </c>
      <c r="R6" s="11" t="s">
        <v>35</v>
      </c>
    </row>
    <row r="7" spans="1:19" ht="16.5" customHeight="1">
      <c r="A7" s="10" t="s">
        <v>98</v>
      </c>
      <c r="B7" s="39" t="s">
        <v>34</v>
      </c>
      <c r="C7" s="40" t="s">
        <v>34</v>
      </c>
      <c r="D7" s="40" t="s">
        <v>34</v>
      </c>
      <c r="E7" s="40" t="s">
        <v>34</v>
      </c>
      <c r="F7" s="40" t="s">
        <v>34</v>
      </c>
      <c r="G7" s="40" t="s">
        <v>34</v>
      </c>
      <c r="H7" s="40" t="s">
        <v>34</v>
      </c>
      <c r="I7" s="41" t="s">
        <v>34</v>
      </c>
      <c r="J7" s="40" t="s">
        <v>34</v>
      </c>
      <c r="K7" s="40" t="s">
        <v>34</v>
      </c>
      <c r="L7" s="40" t="s">
        <v>34</v>
      </c>
      <c r="M7" s="40" t="s">
        <v>34</v>
      </c>
      <c r="N7" s="40" t="s">
        <v>34</v>
      </c>
      <c r="O7" s="40" t="s">
        <v>34</v>
      </c>
      <c r="P7" s="40" t="s">
        <v>34</v>
      </c>
      <c r="Q7" s="41" t="s">
        <v>34</v>
      </c>
      <c r="R7" s="10" t="s">
        <v>98</v>
      </c>
      <c r="S7" s="5"/>
    </row>
    <row r="8" spans="1:19" ht="16.5" customHeight="1">
      <c r="A8" s="10" t="s">
        <v>99</v>
      </c>
      <c r="B8" s="34" t="s">
        <v>34</v>
      </c>
      <c r="C8" s="32" t="s">
        <v>34</v>
      </c>
      <c r="D8" s="32" t="s">
        <v>34</v>
      </c>
      <c r="E8" s="32" t="s">
        <v>34</v>
      </c>
      <c r="F8" s="32" t="s">
        <v>34</v>
      </c>
      <c r="G8" s="32" t="s">
        <v>34</v>
      </c>
      <c r="H8" s="32" t="s">
        <v>34</v>
      </c>
      <c r="I8" s="35" t="s">
        <v>34</v>
      </c>
      <c r="J8" s="32" t="s">
        <v>34</v>
      </c>
      <c r="K8" s="32" t="s">
        <v>34</v>
      </c>
      <c r="L8" s="32" t="s">
        <v>34</v>
      </c>
      <c r="M8" s="32" t="s">
        <v>34</v>
      </c>
      <c r="N8" s="32" t="s">
        <v>34</v>
      </c>
      <c r="O8" s="32" t="s">
        <v>34</v>
      </c>
      <c r="P8" s="32" t="s">
        <v>34</v>
      </c>
      <c r="Q8" s="35" t="s">
        <v>34</v>
      </c>
      <c r="R8" s="10" t="s">
        <v>99</v>
      </c>
      <c r="S8" s="5"/>
    </row>
    <row r="9" spans="1:19" ht="16.5" customHeight="1">
      <c r="A9" s="10" t="s">
        <v>100</v>
      </c>
      <c r="B9" s="34" t="s">
        <v>34</v>
      </c>
      <c r="C9" s="32" t="s">
        <v>34</v>
      </c>
      <c r="D9" s="32" t="s">
        <v>34</v>
      </c>
      <c r="E9" s="32" t="s">
        <v>34</v>
      </c>
      <c r="F9" s="32" t="s">
        <v>34</v>
      </c>
      <c r="G9" s="32" t="s">
        <v>34</v>
      </c>
      <c r="H9" s="32" t="s">
        <v>34</v>
      </c>
      <c r="I9" s="35" t="s">
        <v>34</v>
      </c>
      <c r="J9" s="32" t="s">
        <v>34</v>
      </c>
      <c r="K9" s="32" t="s">
        <v>34</v>
      </c>
      <c r="L9" s="32" t="s">
        <v>34</v>
      </c>
      <c r="M9" s="32" t="s">
        <v>34</v>
      </c>
      <c r="N9" s="32" t="s">
        <v>34</v>
      </c>
      <c r="O9" s="32" t="s">
        <v>34</v>
      </c>
      <c r="P9" s="32" t="s">
        <v>34</v>
      </c>
      <c r="Q9" s="35" t="s">
        <v>34</v>
      </c>
      <c r="R9" s="10" t="s">
        <v>100</v>
      </c>
      <c r="S9" s="5"/>
    </row>
    <row r="10" spans="1:19" ht="16.5" customHeight="1">
      <c r="A10" s="10" t="s">
        <v>101</v>
      </c>
      <c r="B10" s="34" t="s">
        <v>34</v>
      </c>
      <c r="C10" s="32" t="s">
        <v>34</v>
      </c>
      <c r="D10" s="32" t="s">
        <v>34</v>
      </c>
      <c r="E10" s="32" t="s">
        <v>34</v>
      </c>
      <c r="F10" s="32" t="s">
        <v>34</v>
      </c>
      <c r="G10" s="32" t="s">
        <v>34</v>
      </c>
      <c r="H10" s="32" t="s">
        <v>34</v>
      </c>
      <c r="I10" s="35" t="s">
        <v>34</v>
      </c>
      <c r="J10" s="32" t="s">
        <v>34</v>
      </c>
      <c r="K10" s="32" t="s">
        <v>34</v>
      </c>
      <c r="L10" s="32" t="s">
        <v>34</v>
      </c>
      <c r="M10" s="32" t="s">
        <v>34</v>
      </c>
      <c r="N10" s="32" t="s">
        <v>34</v>
      </c>
      <c r="O10" s="32" t="s">
        <v>34</v>
      </c>
      <c r="P10" s="32" t="s">
        <v>34</v>
      </c>
      <c r="Q10" s="35" t="s">
        <v>34</v>
      </c>
      <c r="R10" s="10" t="s">
        <v>101</v>
      </c>
      <c r="S10" s="5"/>
    </row>
    <row r="11" spans="1:19" ht="16.5" customHeight="1">
      <c r="A11" s="10" t="s">
        <v>102</v>
      </c>
      <c r="B11" s="34" t="s">
        <v>34</v>
      </c>
      <c r="C11" s="32" t="s">
        <v>34</v>
      </c>
      <c r="D11" s="32" t="s">
        <v>34</v>
      </c>
      <c r="E11" s="32" t="s">
        <v>34</v>
      </c>
      <c r="F11" s="32" t="s">
        <v>34</v>
      </c>
      <c r="G11" s="32" t="s">
        <v>34</v>
      </c>
      <c r="H11" s="32" t="s">
        <v>34</v>
      </c>
      <c r="I11" s="35" t="s">
        <v>34</v>
      </c>
      <c r="J11" s="32" t="s">
        <v>34</v>
      </c>
      <c r="K11" s="32" t="s">
        <v>34</v>
      </c>
      <c r="L11" s="32" t="s">
        <v>34</v>
      </c>
      <c r="M11" s="32" t="s">
        <v>34</v>
      </c>
      <c r="N11" s="32" t="s">
        <v>34</v>
      </c>
      <c r="O11" s="32" t="s">
        <v>34</v>
      </c>
      <c r="P11" s="32" t="s">
        <v>34</v>
      </c>
      <c r="Q11" s="35" t="s">
        <v>34</v>
      </c>
      <c r="R11" s="10" t="s">
        <v>102</v>
      </c>
      <c r="S11" s="5"/>
    </row>
    <row r="12" spans="1:19" ht="16.5" customHeight="1">
      <c r="A12" s="10" t="s">
        <v>103</v>
      </c>
      <c r="B12" s="34" t="s">
        <v>34</v>
      </c>
      <c r="C12" s="32" t="s">
        <v>34</v>
      </c>
      <c r="D12" s="32" t="s">
        <v>34</v>
      </c>
      <c r="E12" s="32" t="s">
        <v>34</v>
      </c>
      <c r="F12" s="32" t="s">
        <v>34</v>
      </c>
      <c r="G12" s="32" t="s">
        <v>34</v>
      </c>
      <c r="H12" s="32" t="s">
        <v>34</v>
      </c>
      <c r="I12" s="35" t="s">
        <v>34</v>
      </c>
      <c r="J12" s="32" t="s">
        <v>34</v>
      </c>
      <c r="K12" s="32" t="s">
        <v>34</v>
      </c>
      <c r="L12" s="32" t="s">
        <v>34</v>
      </c>
      <c r="M12" s="32" t="s">
        <v>34</v>
      </c>
      <c r="N12" s="32" t="s">
        <v>34</v>
      </c>
      <c r="O12" s="32" t="s">
        <v>34</v>
      </c>
      <c r="P12" s="32" t="s">
        <v>34</v>
      </c>
      <c r="Q12" s="35" t="s">
        <v>34</v>
      </c>
      <c r="R12" s="10" t="s">
        <v>103</v>
      </c>
      <c r="S12" s="5"/>
    </row>
    <row r="13" spans="1:19" ht="16.5" customHeight="1">
      <c r="A13" s="10" t="s">
        <v>104</v>
      </c>
      <c r="B13" s="34" t="s">
        <v>34</v>
      </c>
      <c r="C13" s="32" t="s">
        <v>34</v>
      </c>
      <c r="D13" s="32" t="s">
        <v>34</v>
      </c>
      <c r="E13" s="32" t="s">
        <v>34</v>
      </c>
      <c r="F13" s="32" t="s">
        <v>34</v>
      </c>
      <c r="G13" s="32" t="s">
        <v>34</v>
      </c>
      <c r="H13" s="32" t="s">
        <v>34</v>
      </c>
      <c r="I13" s="35" t="s">
        <v>34</v>
      </c>
      <c r="J13" s="32" t="s">
        <v>34</v>
      </c>
      <c r="K13" s="32" t="s">
        <v>34</v>
      </c>
      <c r="L13" s="32" t="s">
        <v>34</v>
      </c>
      <c r="M13" s="32" t="s">
        <v>34</v>
      </c>
      <c r="N13" s="32" t="s">
        <v>34</v>
      </c>
      <c r="O13" s="32" t="s">
        <v>34</v>
      </c>
      <c r="P13" s="32" t="s">
        <v>34</v>
      </c>
      <c r="Q13" s="35" t="s">
        <v>34</v>
      </c>
      <c r="R13" s="10" t="s">
        <v>104</v>
      </c>
      <c r="S13" s="5"/>
    </row>
    <row r="14" spans="1:19" ht="16.5" customHeight="1">
      <c r="A14" s="10"/>
      <c r="B14" s="34"/>
      <c r="C14" s="32"/>
      <c r="D14" s="32"/>
      <c r="E14" s="32"/>
      <c r="F14" s="32"/>
      <c r="G14" s="32"/>
      <c r="H14" s="32"/>
      <c r="I14" s="35"/>
      <c r="J14" s="32"/>
      <c r="K14" s="32"/>
      <c r="L14" s="32"/>
      <c r="M14" s="32"/>
      <c r="N14" s="32"/>
      <c r="O14" s="32"/>
      <c r="P14" s="32"/>
      <c r="Q14" s="35"/>
      <c r="R14" s="10"/>
      <c r="S14" s="5"/>
    </row>
    <row r="15" spans="1:19" ht="16.5" customHeight="1">
      <c r="A15" s="10" t="s">
        <v>105</v>
      </c>
      <c r="B15" s="34" t="s">
        <v>34</v>
      </c>
      <c r="C15" s="32" t="s">
        <v>34</v>
      </c>
      <c r="D15" s="32" t="s">
        <v>34</v>
      </c>
      <c r="E15" s="32" t="s">
        <v>34</v>
      </c>
      <c r="F15" s="32" t="s">
        <v>34</v>
      </c>
      <c r="G15" s="32" t="s">
        <v>34</v>
      </c>
      <c r="H15" s="32" t="s">
        <v>34</v>
      </c>
      <c r="I15" s="35" t="s">
        <v>34</v>
      </c>
      <c r="J15" s="32" t="s">
        <v>34</v>
      </c>
      <c r="K15" s="32" t="s">
        <v>34</v>
      </c>
      <c r="L15" s="32" t="s">
        <v>34</v>
      </c>
      <c r="M15" s="32" t="s">
        <v>34</v>
      </c>
      <c r="N15" s="32" t="s">
        <v>34</v>
      </c>
      <c r="O15" s="32" t="s">
        <v>34</v>
      </c>
      <c r="P15" s="32" t="s">
        <v>34</v>
      </c>
      <c r="Q15" s="35" t="s">
        <v>34</v>
      </c>
      <c r="R15" s="10" t="s">
        <v>105</v>
      </c>
      <c r="S15" s="5"/>
    </row>
    <row r="16" spans="1:19" ht="16.5" customHeight="1">
      <c r="A16" s="10" t="s">
        <v>106</v>
      </c>
      <c r="B16" s="34" t="s">
        <v>34</v>
      </c>
      <c r="C16" s="32" t="s">
        <v>34</v>
      </c>
      <c r="D16" s="32" t="s">
        <v>34</v>
      </c>
      <c r="E16" s="32" t="s">
        <v>34</v>
      </c>
      <c r="F16" s="32" t="s">
        <v>34</v>
      </c>
      <c r="G16" s="32" t="s">
        <v>34</v>
      </c>
      <c r="H16" s="32" t="s">
        <v>34</v>
      </c>
      <c r="I16" s="35" t="s">
        <v>34</v>
      </c>
      <c r="J16" s="32" t="s">
        <v>34</v>
      </c>
      <c r="K16" s="32" t="s">
        <v>34</v>
      </c>
      <c r="L16" s="32" t="s">
        <v>34</v>
      </c>
      <c r="M16" s="32" t="s">
        <v>34</v>
      </c>
      <c r="N16" s="32" t="s">
        <v>34</v>
      </c>
      <c r="O16" s="32" t="s">
        <v>34</v>
      </c>
      <c r="P16" s="32" t="s">
        <v>34</v>
      </c>
      <c r="Q16" s="35" t="s">
        <v>34</v>
      </c>
      <c r="R16" s="10" t="s">
        <v>106</v>
      </c>
      <c r="S16" s="5"/>
    </row>
    <row r="17" spans="1:19" ht="16.5" customHeight="1">
      <c r="A17" s="10" t="s">
        <v>107</v>
      </c>
      <c r="B17" s="34" t="s">
        <v>34</v>
      </c>
      <c r="C17" s="32" t="s">
        <v>34</v>
      </c>
      <c r="D17" s="32" t="s">
        <v>34</v>
      </c>
      <c r="E17" s="32" t="s">
        <v>34</v>
      </c>
      <c r="F17" s="32" t="s">
        <v>34</v>
      </c>
      <c r="G17" s="32" t="s">
        <v>34</v>
      </c>
      <c r="H17" s="32" t="s">
        <v>34</v>
      </c>
      <c r="I17" s="35" t="s">
        <v>34</v>
      </c>
      <c r="J17" s="32" t="s">
        <v>34</v>
      </c>
      <c r="K17" s="32" t="s">
        <v>34</v>
      </c>
      <c r="L17" s="32" t="s">
        <v>34</v>
      </c>
      <c r="M17" s="32" t="s">
        <v>34</v>
      </c>
      <c r="N17" s="32" t="s">
        <v>34</v>
      </c>
      <c r="O17" s="32" t="s">
        <v>34</v>
      </c>
      <c r="P17" s="32" t="s">
        <v>34</v>
      </c>
      <c r="Q17" s="35" t="s">
        <v>34</v>
      </c>
      <c r="R17" s="10" t="s">
        <v>107</v>
      </c>
      <c r="S17" s="5"/>
    </row>
    <row r="18" spans="1:19" ht="16.5" customHeight="1">
      <c r="A18" s="10" t="s">
        <v>108</v>
      </c>
      <c r="B18" s="34" t="s">
        <v>34</v>
      </c>
      <c r="C18" s="32" t="s">
        <v>34</v>
      </c>
      <c r="D18" s="32" t="s">
        <v>34</v>
      </c>
      <c r="E18" s="32" t="s">
        <v>34</v>
      </c>
      <c r="F18" s="32" t="s">
        <v>34</v>
      </c>
      <c r="G18" s="32" t="s">
        <v>34</v>
      </c>
      <c r="H18" s="32" t="s">
        <v>34</v>
      </c>
      <c r="I18" s="35" t="s">
        <v>34</v>
      </c>
      <c r="J18" s="32" t="s">
        <v>34</v>
      </c>
      <c r="K18" s="32" t="s">
        <v>34</v>
      </c>
      <c r="L18" s="32" t="s">
        <v>34</v>
      </c>
      <c r="M18" s="32" t="s">
        <v>34</v>
      </c>
      <c r="N18" s="32" t="s">
        <v>34</v>
      </c>
      <c r="O18" s="32" t="s">
        <v>34</v>
      </c>
      <c r="P18" s="32" t="s">
        <v>34</v>
      </c>
      <c r="Q18" s="35" t="s">
        <v>34</v>
      </c>
      <c r="R18" s="10" t="s">
        <v>108</v>
      </c>
      <c r="S18" s="5"/>
    </row>
    <row r="19" spans="1:19" ht="16.5" customHeight="1">
      <c r="A19" s="10" t="s">
        <v>109</v>
      </c>
      <c r="B19" s="34" t="s">
        <v>34</v>
      </c>
      <c r="C19" s="32" t="s">
        <v>34</v>
      </c>
      <c r="D19" s="32" t="s">
        <v>34</v>
      </c>
      <c r="E19" s="32" t="s">
        <v>34</v>
      </c>
      <c r="F19" s="32" t="s">
        <v>34</v>
      </c>
      <c r="G19" s="32" t="s">
        <v>34</v>
      </c>
      <c r="H19" s="32" t="s">
        <v>34</v>
      </c>
      <c r="I19" s="35" t="s">
        <v>34</v>
      </c>
      <c r="J19" s="32" t="s">
        <v>34</v>
      </c>
      <c r="K19" s="32" t="s">
        <v>34</v>
      </c>
      <c r="L19" s="32" t="s">
        <v>34</v>
      </c>
      <c r="M19" s="32" t="s">
        <v>34</v>
      </c>
      <c r="N19" s="32" t="s">
        <v>34</v>
      </c>
      <c r="O19" s="32" t="s">
        <v>34</v>
      </c>
      <c r="P19" s="32" t="s">
        <v>34</v>
      </c>
      <c r="Q19" s="35" t="s">
        <v>34</v>
      </c>
      <c r="R19" s="10" t="s">
        <v>109</v>
      </c>
      <c r="S19" s="5"/>
    </row>
    <row r="20" spans="1:19" ht="16.5" customHeight="1">
      <c r="A20" s="10" t="s">
        <v>110</v>
      </c>
      <c r="B20" s="34" t="s">
        <v>34</v>
      </c>
      <c r="C20" s="32" t="s">
        <v>34</v>
      </c>
      <c r="D20" s="32" t="s">
        <v>34</v>
      </c>
      <c r="E20" s="32" t="s">
        <v>34</v>
      </c>
      <c r="F20" s="32" t="s">
        <v>34</v>
      </c>
      <c r="G20" s="32" t="s">
        <v>34</v>
      </c>
      <c r="H20" s="32" t="s">
        <v>34</v>
      </c>
      <c r="I20" s="35" t="s">
        <v>34</v>
      </c>
      <c r="J20" s="32" t="s">
        <v>34</v>
      </c>
      <c r="K20" s="32" t="s">
        <v>34</v>
      </c>
      <c r="L20" s="32" t="s">
        <v>34</v>
      </c>
      <c r="M20" s="32" t="s">
        <v>34</v>
      </c>
      <c r="N20" s="32" t="s">
        <v>34</v>
      </c>
      <c r="O20" s="32" t="s">
        <v>34</v>
      </c>
      <c r="P20" s="32" t="s">
        <v>34</v>
      </c>
      <c r="Q20" s="35" t="s">
        <v>34</v>
      </c>
      <c r="R20" s="10" t="s">
        <v>110</v>
      </c>
      <c r="S20" s="5"/>
    </row>
    <row r="21" spans="1:19" ht="16.5" customHeight="1">
      <c r="A21" s="10" t="s">
        <v>111</v>
      </c>
      <c r="B21" s="34" t="s">
        <v>34</v>
      </c>
      <c r="C21" s="32" t="s">
        <v>34</v>
      </c>
      <c r="D21" s="32" t="s">
        <v>34</v>
      </c>
      <c r="E21" s="32" t="s">
        <v>34</v>
      </c>
      <c r="F21" s="32" t="s">
        <v>34</v>
      </c>
      <c r="G21" s="32" t="s">
        <v>34</v>
      </c>
      <c r="H21" s="32" t="s">
        <v>34</v>
      </c>
      <c r="I21" s="35" t="s">
        <v>34</v>
      </c>
      <c r="J21" s="32" t="s">
        <v>34</v>
      </c>
      <c r="K21" s="32" t="s">
        <v>34</v>
      </c>
      <c r="L21" s="32" t="s">
        <v>34</v>
      </c>
      <c r="M21" s="32" t="s">
        <v>34</v>
      </c>
      <c r="N21" s="32" t="s">
        <v>34</v>
      </c>
      <c r="O21" s="32" t="s">
        <v>34</v>
      </c>
      <c r="P21" s="32" t="s">
        <v>34</v>
      </c>
      <c r="Q21" s="35" t="s">
        <v>34</v>
      </c>
      <c r="R21" s="10" t="s">
        <v>111</v>
      </c>
      <c r="S21" s="5"/>
    </row>
    <row r="22" spans="1:19" ht="16.5" customHeight="1">
      <c r="A22" s="10"/>
      <c r="B22" s="34"/>
      <c r="C22" s="32"/>
      <c r="D22" s="32"/>
      <c r="E22" s="32"/>
      <c r="F22" s="32"/>
      <c r="G22" s="32"/>
      <c r="H22" s="32"/>
      <c r="I22" s="35"/>
      <c r="J22" s="32"/>
      <c r="K22" s="32"/>
      <c r="L22" s="32"/>
      <c r="M22" s="32"/>
      <c r="N22" s="32"/>
      <c r="O22" s="32"/>
      <c r="P22" s="32"/>
      <c r="Q22" s="35"/>
      <c r="R22" s="10"/>
      <c r="S22" s="5"/>
    </row>
    <row r="23" spans="1:19" ht="16.5" customHeight="1">
      <c r="A23" s="10" t="s">
        <v>112</v>
      </c>
      <c r="B23" s="34" t="s">
        <v>34</v>
      </c>
      <c r="C23" s="32" t="s">
        <v>34</v>
      </c>
      <c r="D23" s="32" t="s">
        <v>34</v>
      </c>
      <c r="E23" s="32" t="s">
        <v>34</v>
      </c>
      <c r="F23" s="32" t="s">
        <v>34</v>
      </c>
      <c r="G23" s="32" t="s">
        <v>34</v>
      </c>
      <c r="H23" s="32" t="s">
        <v>34</v>
      </c>
      <c r="I23" s="35" t="s">
        <v>34</v>
      </c>
      <c r="J23" s="32" t="s">
        <v>34</v>
      </c>
      <c r="K23" s="32" t="s">
        <v>34</v>
      </c>
      <c r="L23" s="32" t="s">
        <v>34</v>
      </c>
      <c r="M23" s="32" t="s">
        <v>34</v>
      </c>
      <c r="N23" s="32" t="s">
        <v>34</v>
      </c>
      <c r="O23" s="32" t="s">
        <v>34</v>
      </c>
      <c r="P23" s="32" t="s">
        <v>34</v>
      </c>
      <c r="Q23" s="35" t="s">
        <v>34</v>
      </c>
      <c r="R23" s="10" t="s">
        <v>112</v>
      </c>
      <c r="S23" s="5"/>
    </row>
    <row r="24" spans="1:19" ht="16.5" customHeight="1">
      <c r="A24" s="10" t="s">
        <v>113</v>
      </c>
      <c r="B24" s="34" t="s">
        <v>34</v>
      </c>
      <c r="C24" s="32" t="s">
        <v>34</v>
      </c>
      <c r="D24" s="32" t="s">
        <v>34</v>
      </c>
      <c r="E24" s="32" t="s">
        <v>34</v>
      </c>
      <c r="F24" s="32" t="s">
        <v>34</v>
      </c>
      <c r="G24" s="32" t="s">
        <v>34</v>
      </c>
      <c r="H24" s="32" t="s">
        <v>34</v>
      </c>
      <c r="I24" s="35" t="s">
        <v>34</v>
      </c>
      <c r="J24" s="32" t="s">
        <v>34</v>
      </c>
      <c r="K24" s="32" t="s">
        <v>34</v>
      </c>
      <c r="L24" s="32" t="s">
        <v>34</v>
      </c>
      <c r="M24" s="32" t="s">
        <v>34</v>
      </c>
      <c r="N24" s="32" t="s">
        <v>34</v>
      </c>
      <c r="O24" s="32" t="s">
        <v>34</v>
      </c>
      <c r="P24" s="32" t="s">
        <v>34</v>
      </c>
      <c r="Q24" s="35" t="s">
        <v>34</v>
      </c>
      <c r="R24" s="10" t="s">
        <v>113</v>
      </c>
      <c r="S24" s="5"/>
    </row>
    <row r="25" spans="1:19" ht="16.5" customHeight="1">
      <c r="A25" s="10" t="s">
        <v>114</v>
      </c>
      <c r="B25" s="34" t="s">
        <v>34</v>
      </c>
      <c r="C25" s="32" t="s">
        <v>34</v>
      </c>
      <c r="D25" s="32" t="s">
        <v>34</v>
      </c>
      <c r="E25" s="32" t="s">
        <v>34</v>
      </c>
      <c r="F25" s="32" t="s">
        <v>34</v>
      </c>
      <c r="G25" s="32" t="s">
        <v>34</v>
      </c>
      <c r="H25" s="32" t="s">
        <v>34</v>
      </c>
      <c r="I25" s="35" t="s">
        <v>34</v>
      </c>
      <c r="J25" s="32" t="s">
        <v>34</v>
      </c>
      <c r="K25" s="32" t="s">
        <v>34</v>
      </c>
      <c r="L25" s="32" t="s">
        <v>34</v>
      </c>
      <c r="M25" s="32" t="s">
        <v>34</v>
      </c>
      <c r="N25" s="32" t="s">
        <v>34</v>
      </c>
      <c r="O25" s="32" t="s">
        <v>34</v>
      </c>
      <c r="P25" s="32" t="s">
        <v>34</v>
      </c>
      <c r="Q25" s="35" t="s">
        <v>34</v>
      </c>
      <c r="R25" s="10" t="s">
        <v>114</v>
      </c>
      <c r="S25" s="5"/>
    </row>
    <row r="26" spans="1:19" ht="16.5" customHeight="1">
      <c r="A26" s="10" t="s">
        <v>115</v>
      </c>
      <c r="B26" s="34" t="s">
        <v>34</v>
      </c>
      <c r="C26" s="32" t="s">
        <v>34</v>
      </c>
      <c r="D26" s="32" t="s">
        <v>34</v>
      </c>
      <c r="E26" s="32" t="s">
        <v>34</v>
      </c>
      <c r="F26" s="32" t="s">
        <v>34</v>
      </c>
      <c r="G26" s="32" t="s">
        <v>34</v>
      </c>
      <c r="H26" s="32" t="s">
        <v>34</v>
      </c>
      <c r="I26" s="35" t="s">
        <v>34</v>
      </c>
      <c r="J26" s="32" t="s">
        <v>34</v>
      </c>
      <c r="K26" s="32" t="s">
        <v>34</v>
      </c>
      <c r="L26" s="32" t="s">
        <v>34</v>
      </c>
      <c r="M26" s="32" t="s">
        <v>34</v>
      </c>
      <c r="N26" s="32" t="s">
        <v>34</v>
      </c>
      <c r="O26" s="32" t="s">
        <v>34</v>
      </c>
      <c r="P26" s="32" t="s">
        <v>34</v>
      </c>
      <c r="Q26" s="35" t="s">
        <v>34</v>
      </c>
      <c r="R26" s="10" t="s">
        <v>115</v>
      </c>
      <c r="S26" s="5"/>
    </row>
    <row r="27" spans="1:19" ht="16.5" customHeight="1">
      <c r="A27" s="10"/>
      <c r="B27" s="34"/>
      <c r="C27" s="32"/>
      <c r="D27" s="32"/>
      <c r="E27" s="32"/>
      <c r="F27" s="32"/>
      <c r="G27" s="32"/>
      <c r="H27" s="32"/>
      <c r="I27" s="35"/>
      <c r="J27" s="32"/>
      <c r="K27" s="32"/>
      <c r="L27" s="32"/>
      <c r="M27" s="32"/>
      <c r="N27" s="32"/>
      <c r="O27" s="32"/>
      <c r="P27" s="32"/>
      <c r="Q27" s="35"/>
      <c r="R27" s="10"/>
      <c r="S27" s="5"/>
    </row>
    <row r="28" spans="1:19" ht="16.5" customHeight="1">
      <c r="A28" s="10" t="s">
        <v>116</v>
      </c>
      <c r="B28" s="34" t="s">
        <v>34</v>
      </c>
      <c r="C28" s="32" t="s">
        <v>34</v>
      </c>
      <c r="D28" s="32" t="s">
        <v>34</v>
      </c>
      <c r="E28" s="32" t="s">
        <v>34</v>
      </c>
      <c r="F28" s="32" t="s">
        <v>34</v>
      </c>
      <c r="G28" s="32" t="s">
        <v>34</v>
      </c>
      <c r="H28" s="32" t="s">
        <v>34</v>
      </c>
      <c r="I28" s="35" t="s">
        <v>34</v>
      </c>
      <c r="J28" s="32" t="s">
        <v>34</v>
      </c>
      <c r="K28" s="32" t="s">
        <v>34</v>
      </c>
      <c r="L28" s="32" t="s">
        <v>34</v>
      </c>
      <c r="M28" s="32" t="s">
        <v>34</v>
      </c>
      <c r="N28" s="32" t="s">
        <v>34</v>
      </c>
      <c r="O28" s="32" t="s">
        <v>34</v>
      </c>
      <c r="P28" s="32" t="s">
        <v>34</v>
      </c>
      <c r="Q28" s="35" t="s">
        <v>34</v>
      </c>
      <c r="R28" s="10" t="s">
        <v>116</v>
      </c>
      <c r="S28" s="5"/>
    </row>
    <row r="29" spans="1:19" ht="16.5" customHeight="1">
      <c r="A29" s="10" t="s">
        <v>117</v>
      </c>
      <c r="B29" s="34" t="s">
        <v>34</v>
      </c>
      <c r="C29" s="32" t="s">
        <v>34</v>
      </c>
      <c r="D29" s="32" t="s">
        <v>34</v>
      </c>
      <c r="E29" s="32" t="s">
        <v>34</v>
      </c>
      <c r="F29" s="32" t="s">
        <v>34</v>
      </c>
      <c r="G29" s="32" t="s">
        <v>34</v>
      </c>
      <c r="H29" s="32" t="s">
        <v>34</v>
      </c>
      <c r="I29" s="35" t="s">
        <v>34</v>
      </c>
      <c r="J29" s="32" t="s">
        <v>34</v>
      </c>
      <c r="K29" s="32" t="s">
        <v>34</v>
      </c>
      <c r="L29" s="32" t="s">
        <v>34</v>
      </c>
      <c r="M29" s="32" t="s">
        <v>34</v>
      </c>
      <c r="N29" s="32" t="s">
        <v>34</v>
      </c>
      <c r="O29" s="32" t="s">
        <v>34</v>
      </c>
      <c r="P29" s="32" t="s">
        <v>34</v>
      </c>
      <c r="Q29" s="35" t="s">
        <v>34</v>
      </c>
      <c r="R29" s="10" t="s">
        <v>117</v>
      </c>
      <c r="S29" s="5"/>
    </row>
    <row r="30" spans="1:19" ht="16.5" customHeight="1">
      <c r="A30" s="10" t="s">
        <v>118</v>
      </c>
      <c r="B30" s="34" t="s">
        <v>34</v>
      </c>
      <c r="C30" s="32" t="s">
        <v>34</v>
      </c>
      <c r="D30" s="32" t="s">
        <v>34</v>
      </c>
      <c r="E30" s="32" t="s">
        <v>34</v>
      </c>
      <c r="F30" s="32" t="s">
        <v>34</v>
      </c>
      <c r="G30" s="32" t="s">
        <v>34</v>
      </c>
      <c r="H30" s="32" t="s">
        <v>34</v>
      </c>
      <c r="I30" s="35" t="s">
        <v>34</v>
      </c>
      <c r="J30" s="32" t="s">
        <v>34</v>
      </c>
      <c r="K30" s="32" t="s">
        <v>34</v>
      </c>
      <c r="L30" s="32" t="s">
        <v>34</v>
      </c>
      <c r="M30" s="32" t="s">
        <v>34</v>
      </c>
      <c r="N30" s="32" t="s">
        <v>34</v>
      </c>
      <c r="O30" s="32" t="s">
        <v>34</v>
      </c>
      <c r="P30" s="32" t="s">
        <v>34</v>
      </c>
      <c r="Q30" s="35" t="s">
        <v>34</v>
      </c>
      <c r="R30" s="10" t="s">
        <v>118</v>
      </c>
      <c r="S30" s="5"/>
    </row>
    <row r="31" spans="1:19" ht="16.5" customHeight="1">
      <c r="A31" s="10" t="s">
        <v>119</v>
      </c>
      <c r="B31" s="34" t="s">
        <v>34</v>
      </c>
      <c r="C31" s="32" t="s">
        <v>34</v>
      </c>
      <c r="D31" s="32" t="s">
        <v>34</v>
      </c>
      <c r="E31" s="32" t="s">
        <v>34</v>
      </c>
      <c r="F31" s="32" t="s">
        <v>34</v>
      </c>
      <c r="G31" s="32" t="s">
        <v>34</v>
      </c>
      <c r="H31" s="32" t="s">
        <v>34</v>
      </c>
      <c r="I31" s="35" t="s">
        <v>34</v>
      </c>
      <c r="J31" s="32" t="s">
        <v>34</v>
      </c>
      <c r="K31" s="32" t="s">
        <v>34</v>
      </c>
      <c r="L31" s="32" t="s">
        <v>34</v>
      </c>
      <c r="M31" s="32" t="s">
        <v>34</v>
      </c>
      <c r="N31" s="32" t="s">
        <v>34</v>
      </c>
      <c r="O31" s="32" t="s">
        <v>34</v>
      </c>
      <c r="P31" s="32" t="s">
        <v>34</v>
      </c>
      <c r="Q31" s="35" t="s">
        <v>34</v>
      </c>
      <c r="R31" s="10" t="s">
        <v>119</v>
      </c>
      <c r="S31" s="5"/>
    </row>
    <row r="32" spans="1:19" ht="16.5" customHeight="1">
      <c r="A32" s="10" t="s">
        <v>120</v>
      </c>
      <c r="B32" s="34" t="s">
        <v>34</v>
      </c>
      <c r="C32" s="32" t="s">
        <v>34</v>
      </c>
      <c r="D32" s="32" t="s">
        <v>34</v>
      </c>
      <c r="E32" s="32" t="s">
        <v>34</v>
      </c>
      <c r="F32" s="32" t="s">
        <v>34</v>
      </c>
      <c r="G32" s="32" t="s">
        <v>34</v>
      </c>
      <c r="H32" s="32" t="s">
        <v>34</v>
      </c>
      <c r="I32" s="35" t="s">
        <v>34</v>
      </c>
      <c r="J32" s="32" t="s">
        <v>34</v>
      </c>
      <c r="K32" s="32" t="s">
        <v>34</v>
      </c>
      <c r="L32" s="32" t="s">
        <v>34</v>
      </c>
      <c r="M32" s="32" t="s">
        <v>34</v>
      </c>
      <c r="N32" s="32" t="s">
        <v>34</v>
      </c>
      <c r="O32" s="32" t="s">
        <v>34</v>
      </c>
      <c r="P32" s="32" t="s">
        <v>34</v>
      </c>
      <c r="Q32" s="35" t="s">
        <v>34</v>
      </c>
      <c r="R32" s="10" t="s">
        <v>120</v>
      </c>
      <c r="S32" s="5"/>
    </row>
    <row r="33" spans="1:19" ht="16.5" customHeight="1">
      <c r="A33" s="10" t="s">
        <v>121</v>
      </c>
      <c r="B33" s="34" t="s">
        <v>34</v>
      </c>
      <c r="C33" s="32" t="s">
        <v>34</v>
      </c>
      <c r="D33" s="32" t="s">
        <v>34</v>
      </c>
      <c r="E33" s="32" t="s">
        <v>34</v>
      </c>
      <c r="F33" s="32" t="s">
        <v>34</v>
      </c>
      <c r="G33" s="32" t="s">
        <v>34</v>
      </c>
      <c r="H33" s="32" t="s">
        <v>34</v>
      </c>
      <c r="I33" s="35" t="s">
        <v>34</v>
      </c>
      <c r="J33" s="32" t="s">
        <v>34</v>
      </c>
      <c r="K33" s="32" t="s">
        <v>34</v>
      </c>
      <c r="L33" s="32" t="s">
        <v>34</v>
      </c>
      <c r="M33" s="32" t="s">
        <v>34</v>
      </c>
      <c r="N33" s="32" t="s">
        <v>34</v>
      </c>
      <c r="O33" s="32" t="s">
        <v>34</v>
      </c>
      <c r="P33" s="32" t="s">
        <v>34</v>
      </c>
      <c r="Q33" s="35" t="s">
        <v>34</v>
      </c>
      <c r="R33" s="10" t="s">
        <v>121</v>
      </c>
      <c r="S33" s="5"/>
    </row>
    <row r="34" spans="1:19" ht="16.5" customHeight="1">
      <c r="A34" s="10"/>
      <c r="B34" s="34"/>
      <c r="C34" s="32"/>
      <c r="D34" s="32"/>
      <c r="E34" s="32"/>
      <c r="F34" s="32"/>
      <c r="G34" s="32"/>
      <c r="H34" s="32"/>
      <c r="I34" s="35"/>
      <c r="J34" s="32"/>
      <c r="K34" s="32"/>
      <c r="L34" s="32"/>
      <c r="M34" s="32"/>
      <c r="N34" s="32"/>
      <c r="O34" s="32"/>
      <c r="P34" s="32"/>
      <c r="Q34" s="35"/>
      <c r="R34" s="10"/>
      <c r="S34" s="5"/>
    </row>
    <row r="35" spans="1:19" ht="16.5" customHeight="1">
      <c r="A35" s="10" t="s">
        <v>122</v>
      </c>
      <c r="B35" s="34" t="s">
        <v>34</v>
      </c>
      <c r="C35" s="32" t="s">
        <v>34</v>
      </c>
      <c r="D35" s="32" t="s">
        <v>34</v>
      </c>
      <c r="E35" s="32" t="s">
        <v>34</v>
      </c>
      <c r="F35" s="32" t="s">
        <v>34</v>
      </c>
      <c r="G35" s="32" t="s">
        <v>34</v>
      </c>
      <c r="H35" s="32" t="s">
        <v>34</v>
      </c>
      <c r="I35" s="35" t="s">
        <v>34</v>
      </c>
      <c r="J35" s="32" t="s">
        <v>34</v>
      </c>
      <c r="K35" s="32" t="s">
        <v>34</v>
      </c>
      <c r="L35" s="32" t="s">
        <v>34</v>
      </c>
      <c r="M35" s="32" t="s">
        <v>34</v>
      </c>
      <c r="N35" s="32" t="s">
        <v>34</v>
      </c>
      <c r="O35" s="32" t="s">
        <v>34</v>
      </c>
      <c r="P35" s="32" t="s">
        <v>34</v>
      </c>
      <c r="Q35" s="35" t="s">
        <v>34</v>
      </c>
      <c r="R35" s="10" t="s">
        <v>122</v>
      </c>
      <c r="S35" s="5"/>
    </row>
    <row r="36" spans="1:19" ht="16.5" customHeight="1">
      <c r="A36" s="10" t="s">
        <v>123</v>
      </c>
      <c r="B36" s="34" t="s">
        <v>34</v>
      </c>
      <c r="C36" s="32" t="s">
        <v>34</v>
      </c>
      <c r="D36" s="32" t="s">
        <v>34</v>
      </c>
      <c r="E36" s="32" t="s">
        <v>34</v>
      </c>
      <c r="F36" s="32" t="s">
        <v>34</v>
      </c>
      <c r="G36" s="32" t="s">
        <v>34</v>
      </c>
      <c r="H36" s="32" t="s">
        <v>34</v>
      </c>
      <c r="I36" s="35" t="s">
        <v>34</v>
      </c>
      <c r="J36" s="32" t="s">
        <v>34</v>
      </c>
      <c r="K36" s="32" t="s">
        <v>34</v>
      </c>
      <c r="L36" s="32" t="s">
        <v>34</v>
      </c>
      <c r="M36" s="32" t="s">
        <v>34</v>
      </c>
      <c r="N36" s="32" t="s">
        <v>34</v>
      </c>
      <c r="O36" s="32" t="s">
        <v>34</v>
      </c>
      <c r="P36" s="32" t="s">
        <v>34</v>
      </c>
      <c r="Q36" s="35" t="s">
        <v>34</v>
      </c>
      <c r="R36" s="10" t="s">
        <v>123</v>
      </c>
      <c r="S36" s="5"/>
    </row>
    <row r="37" spans="1:19" ht="16.5" customHeight="1">
      <c r="A37" s="10" t="s">
        <v>124</v>
      </c>
      <c r="B37" s="34" t="s">
        <v>34</v>
      </c>
      <c r="C37" s="32" t="s">
        <v>34</v>
      </c>
      <c r="D37" s="32" t="s">
        <v>34</v>
      </c>
      <c r="E37" s="32" t="s">
        <v>34</v>
      </c>
      <c r="F37" s="32" t="s">
        <v>34</v>
      </c>
      <c r="G37" s="32" t="s">
        <v>34</v>
      </c>
      <c r="H37" s="32" t="s">
        <v>34</v>
      </c>
      <c r="I37" s="35" t="s">
        <v>34</v>
      </c>
      <c r="J37" s="32" t="s">
        <v>34</v>
      </c>
      <c r="K37" s="32" t="s">
        <v>34</v>
      </c>
      <c r="L37" s="32" t="s">
        <v>34</v>
      </c>
      <c r="M37" s="32" t="s">
        <v>34</v>
      </c>
      <c r="N37" s="32" t="s">
        <v>34</v>
      </c>
      <c r="O37" s="32" t="s">
        <v>34</v>
      </c>
      <c r="P37" s="32" t="s">
        <v>34</v>
      </c>
      <c r="Q37" s="35" t="s">
        <v>34</v>
      </c>
      <c r="R37" s="10" t="s">
        <v>124</v>
      </c>
      <c r="S37" s="5"/>
    </row>
    <row r="38" spans="1:19" ht="16.5" customHeight="1">
      <c r="A38" s="10" t="s">
        <v>125</v>
      </c>
      <c r="B38" s="34" t="s">
        <v>34</v>
      </c>
      <c r="C38" s="32" t="s">
        <v>34</v>
      </c>
      <c r="D38" s="32" t="s">
        <v>34</v>
      </c>
      <c r="E38" s="32" t="s">
        <v>34</v>
      </c>
      <c r="F38" s="32" t="s">
        <v>34</v>
      </c>
      <c r="G38" s="32" t="s">
        <v>34</v>
      </c>
      <c r="H38" s="32" t="s">
        <v>34</v>
      </c>
      <c r="I38" s="35" t="s">
        <v>34</v>
      </c>
      <c r="J38" s="32" t="s">
        <v>34</v>
      </c>
      <c r="K38" s="32" t="s">
        <v>34</v>
      </c>
      <c r="L38" s="32" t="s">
        <v>34</v>
      </c>
      <c r="M38" s="32" t="s">
        <v>34</v>
      </c>
      <c r="N38" s="32" t="s">
        <v>34</v>
      </c>
      <c r="O38" s="32" t="s">
        <v>34</v>
      </c>
      <c r="P38" s="32" t="s">
        <v>34</v>
      </c>
      <c r="Q38" s="35" t="s">
        <v>34</v>
      </c>
      <c r="R38" s="10" t="s">
        <v>125</v>
      </c>
      <c r="S38" s="5"/>
    </row>
    <row r="39" spans="1:19" ht="16.5" customHeight="1">
      <c r="A39" s="10" t="s">
        <v>126</v>
      </c>
      <c r="B39" s="34" t="s">
        <v>34</v>
      </c>
      <c r="C39" s="32" t="s">
        <v>34</v>
      </c>
      <c r="D39" s="32" t="s">
        <v>34</v>
      </c>
      <c r="E39" s="32" t="s">
        <v>34</v>
      </c>
      <c r="F39" s="32" t="s">
        <v>34</v>
      </c>
      <c r="G39" s="32" t="s">
        <v>34</v>
      </c>
      <c r="H39" s="32" t="s">
        <v>34</v>
      </c>
      <c r="I39" s="35" t="s">
        <v>34</v>
      </c>
      <c r="J39" s="32" t="s">
        <v>34</v>
      </c>
      <c r="K39" s="32" t="s">
        <v>34</v>
      </c>
      <c r="L39" s="32" t="s">
        <v>34</v>
      </c>
      <c r="M39" s="32" t="s">
        <v>34</v>
      </c>
      <c r="N39" s="32" t="s">
        <v>34</v>
      </c>
      <c r="O39" s="32" t="s">
        <v>34</v>
      </c>
      <c r="P39" s="32" t="s">
        <v>34</v>
      </c>
      <c r="Q39" s="35" t="s">
        <v>34</v>
      </c>
      <c r="R39" s="10" t="s">
        <v>126</v>
      </c>
      <c r="S39" s="5"/>
    </row>
    <row r="40" spans="1:19" ht="16.5" customHeight="1">
      <c r="A40" s="10" t="s">
        <v>127</v>
      </c>
      <c r="B40" s="34" t="s">
        <v>34</v>
      </c>
      <c r="C40" s="32" t="s">
        <v>34</v>
      </c>
      <c r="D40" s="32" t="s">
        <v>34</v>
      </c>
      <c r="E40" s="32" t="s">
        <v>34</v>
      </c>
      <c r="F40" s="32" t="s">
        <v>34</v>
      </c>
      <c r="G40" s="32" t="s">
        <v>34</v>
      </c>
      <c r="H40" s="32" t="s">
        <v>34</v>
      </c>
      <c r="I40" s="35" t="s">
        <v>34</v>
      </c>
      <c r="J40" s="32" t="s">
        <v>34</v>
      </c>
      <c r="K40" s="32" t="s">
        <v>34</v>
      </c>
      <c r="L40" s="32" t="s">
        <v>34</v>
      </c>
      <c r="M40" s="32" t="s">
        <v>34</v>
      </c>
      <c r="N40" s="32" t="s">
        <v>34</v>
      </c>
      <c r="O40" s="32" t="s">
        <v>34</v>
      </c>
      <c r="P40" s="32" t="s">
        <v>34</v>
      </c>
      <c r="Q40" s="35" t="s">
        <v>34</v>
      </c>
      <c r="R40" s="10" t="s">
        <v>127</v>
      </c>
      <c r="S40" s="5"/>
    </row>
    <row r="41" spans="1:19" ht="16.5" customHeight="1">
      <c r="A41" s="10"/>
      <c r="B41" s="34"/>
      <c r="C41" s="32"/>
      <c r="D41" s="32"/>
      <c r="E41" s="32"/>
      <c r="F41" s="32"/>
      <c r="G41" s="32"/>
      <c r="H41" s="32"/>
      <c r="I41" s="35"/>
      <c r="J41" s="32"/>
      <c r="K41" s="32"/>
      <c r="L41" s="32"/>
      <c r="M41" s="32"/>
      <c r="N41" s="32"/>
      <c r="O41" s="32"/>
      <c r="P41" s="32"/>
      <c r="Q41" s="35"/>
      <c r="R41" s="10"/>
      <c r="S41" s="5"/>
    </row>
    <row r="42" spans="1:19" ht="16.5" customHeight="1">
      <c r="A42" s="10" t="s">
        <v>128</v>
      </c>
      <c r="B42" s="34" t="s">
        <v>34</v>
      </c>
      <c r="C42" s="32" t="s">
        <v>34</v>
      </c>
      <c r="D42" s="32" t="s">
        <v>34</v>
      </c>
      <c r="E42" s="32" t="s">
        <v>34</v>
      </c>
      <c r="F42" s="32" t="s">
        <v>34</v>
      </c>
      <c r="G42" s="32" t="s">
        <v>34</v>
      </c>
      <c r="H42" s="32" t="s">
        <v>34</v>
      </c>
      <c r="I42" s="35" t="s">
        <v>34</v>
      </c>
      <c r="J42" s="32" t="s">
        <v>34</v>
      </c>
      <c r="K42" s="32" t="s">
        <v>34</v>
      </c>
      <c r="L42" s="32" t="s">
        <v>34</v>
      </c>
      <c r="M42" s="32" t="s">
        <v>34</v>
      </c>
      <c r="N42" s="32" t="s">
        <v>34</v>
      </c>
      <c r="O42" s="32" t="s">
        <v>34</v>
      </c>
      <c r="P42" s="32" t="s">
        <v>34</v>
      </c>
      <c r="Q42" s="35" t="s">
        <v>34</v>
      </c>
      <c r="R42" s="10" t="s">
        <v>128</v>
      </c>
      <c r="S42" s="5"/>
    </row>
    <row r="43" spans="1:19" ht="16.5" customHeight="1">
      <c r="A43" s="10" t="s">
        <v>129</v>
      </c>
      <c r="B43" s="34" t="s">
        <v>34</v>
      </c>
      <c r="C43" s="32" t="s">
        <v>34</v>
      </c>
      <c r="D43" s="32" t="s">
        <v>34</v>
      </c>
      <c r="E43" s="32" t="s">
        <v>34</v>
      </c>
      <c r="F43" s="32" t="s">
        <v>34</v>
      </c>
      <c r="G43" s="32" t="s">
        <v>34</v>
      </c>
      <c r="H43" s="32" t="s">
        <v>34</v>
      </c>
      <c r="I43" s="35" t="s">
        <v>34</v>
      </c>
      <c r="J43" s="32" t="s">
        <v>34</v>
      </c>
      <c r="K43" s="32" t="s">
        <v>34</v>
      </c>
      <c r="L43" s="32" t="s">
        <v>34</v>
      </c>
      <c r="M43" s="32" t="s">
        <v>34</v>
      </c>
      <c r="N43" s="32" t="s">
        <v>34</v>
      </c>
      <c r="O43" s="32" t="s">
        <v>34</v>
      </c>
      <c r="P43" s="32" t="s">
        <v>34</v>
      </c>
      <c r="Q43" s="35" t="s">
        <v>34</v>
      </c>
      <c r="R43" s="10" t="s">
        <v>129</v>
      </c>
      <c r="S43" s="5"/>
    </row>
    <row r="44" spans="1:19" ht="16.5" customHeight="1">
      <c r="A44" s="10" t="s">
        <v>130</v>
      </c>
      <c r="B44" s="34" t="s">
        <v>34</v>
      </c>
      <c r="C44" s="32" t="s">
        <v>34</v>
      </c>
      <c r="D44" s="32" t="s">
        <v>34</v>
      </c>
      <c r="E44" s="32" t="s">
        <v>34</v>
      </c>
      <c r="F44" s="32" t="s">
        <v>34</v>
      </c>
      <c r="G44" s="32" t="s">
        <v>34</v>
      </c>
      <c r="H44" s="32" t="s">
        <v>34</v>
      </c>
      <c r="I44" s="35" t="s">
        <v>34</v>
      </c>
      <c r="J44" s="32" t="s">
        <v>34</v>
      </c>
      <c r="K44" s="32" t="s">
        <v>34</v>
      </c>
      <c r="L44" s="32" t="s">
        <v>34</v>
      </c>
      <c r="M44" s="32" t="s">
        <v>34</v>
      </c>
      <c r="N44" s="32" t="s">
        <v>34</v>
      </c>
      <c r="O44" s="32" t="s">
        <v>34</v>
      </c>
      <c r="P44" s="32" t="s">
        <v>34</v>
      </c>
      <c r="Q44" s="35" t="s">
        <v>34</v>
      </c>
      <c r="R44" s="10" t="s">
        <v>130</v>
      </c>
      <c r="S44" s="5"/>
    </row>
    <row r="45" spans="1:19" ht="16.5" customHeight="1">
      <c r="A45" s="10" t="s">
        <v>131</v>
      </c>
      <c r="B45" s="34" t="s">
        <v>34</v>
      </c>
      <c r="C45" s="32" t="s">
        <v>34</v>
      </c>
      <c r="D45" s="32" t="s">
        <v>34</v>
      </c>
      <c r="E45" s="32" t="s">
        <v>34</v>
      </c>
      <c r="F45" s="32" t="s">
        <v>34</v>
      </c>
      <c r="G45" s="32" t="s">
        <v>34</v>
      </c>
      <c r="H45" s="32" t="s">
        <v>34</v>
      </c>
      <c r="I45" s="35" t="s">
        <v>34</v>
      </c>
      <c r="J45" s="32" t="s">
        <v>34</v>
      </c>
      <c r="K45" s="32" t="s">
        <v>34</v>
      </c>
      <c r="L45" s="32" t="s">
        <v>34</v>
      </c>
      <c r="M45" s="32" t="s">
        <v>34</v>
      </c>
      <c r="N45" s="32" t="s">
        <v>34</v>
      </c>
      <c r="O45" s="32" t="s">
        <v>34</v>
      </c>
      <c r="P45" s="32" t="s">
        <v>34</v>
      </c>
      <c r="Q45" s="35" t="s">
        <v>34</v>
      </c>
      <c r="R45" s="10" t="s">
        <v>131</v>
      </c>
      <c r="S45" s="5"/>
    </row>
    <row r="46" spans="1:19" ht="16.5" customHeight="1">
      <c r="A46" s="10" t="s">
        <v>132</v>
      </c>
      <c r="B46" s="34" t="s">
        <v>34</v>
      </c>
      <c r="C46" s="32" t="s">
        <v>34</v>
      </c>
      <c r="D46" s="32" t="s">
        <v>34</v>
      </c>
      <c r="E46" s="32" t="s">
        <v>34</v>
      </c>
      <c r="F46" s="32" t="s">
        <v>34</v>
      </c>
      <c r="G46" s="32" t="s">
        <v>34</v>
      </c>
      <c r="H46" s="32" t="s">
        <v>34</v>
      </c>
      <c r="I46" s="35" t="s">
        <v>34</v>
      </c>
      <c r="J46" s="32" t="s">
        <v>34</v>
      </c>
      <c r="K46" s="32" t="s">
        <v>34</v>
      </c>
      <c r="L46" s="32" t="s">
        <v>34</v>
      </c>
      <c r="M46" s="32" t="s">
        <v>34</v>
      </c>
      <c r="N46" s="32" t="s">
        <v>34</v>
      </c>
      <c r="O46" s="32" t="s">
        <v>34</v>
      </c>
      <c r="P46" s="32" t="s">
        <v>34</v>
      </c>
      <c r="Q46" s="35" t="s">
        <v>34</v>
      </c>
      <c r="R46" s="10" t="s">
        <v>132</v>
      </c>
      <c r="S46" s="5"/>
    </row>
    <row r="47" spans="1:19" ht="16.5" customHeight="1">
      <c r="A47" s="10"/>
      <c r="B47" s="34"/>
      <c r="C47" s="32"/>
      <c r="D47" s="32"/>
      <c r="E47" s="32"/>
      <c r="F47" s="32"/>
      <c r="G47" s="32"/>
      <c r="H47" s="32"/>
      <c r="I47" s="35"/>
      <c r="J47" s="32"/>
      <c r="K47" s="32"/>
      <c r="L47" s="32"/>
      <c r="M47" s="32"/>
      <c r="N47" s="32"/>
      <c r="O47" s="32"/>
      <c r="P47" s="32"/>
      <c r="Q47" s="35"/>
      <c r="R47" s="10"/>
      <c r="S47" s="5"/>
    </row>
    <row r="48" spans="1:19" ht="16.5" customHeight="1">
      <c r="A48" s="10" t="s">
        <v>133</v>
      </c>
      <c r="B48" s="34" t="s">
        <v>34</v>
      </c>
      <c r="C48" s="32" t="s">
        <v>34</v>
      </c>
      <c r="D48" s="32" t="s">
        <v>34</v>
      </c>
      <c r="E48" s="32" t="s">
        <v>34</v>
      </c>
      <c r="F48" s="32" t="s">
        <v>34</v>
      </c>
      <c r="G48" s="32" t="s">
        <v>34</v>
      </c>
      <c r="H48" s="32" t="s">
        <v>34</v>
      </c>
      <c r="I48" s="35" t="s">
        <v>34</v>
      </c>
      <c r="J48" s="32" t="s">
        <v>34</v>
      </c>
      <c r="K48" s="32" t="s">
        <v>34</v>
      </c>
      <c r="L48" s="32" t="s">
        <v>34</v>
      </c>
      <c r="M48" s="32" t="s">
        <v>34</v>
      </c>
      <c r="N48" s="32" t="s">
        <v>34</v>
      </c>
      <c r="O48" s="32" t="s">
        <v>34</v>
      </c>
      <c r="P48" s="32" t="s">
        <v>34</v>
      </c>
      <c r="Q48" s="35" t="s">
        <v>34</v>
      </c>
      <c r="R48" s="10" t="s">
        <v>133</v>
      </c>
      <c r="S48" s="5"/>
    </row>
    <row r="49" spans="1:19" ht="16.5" customHeight="1">
      <c r="A49" s="10" t="s">
        <v>134</v>
      </c>
      <c r="B49" s="34" t="s">
        <v>34</v>
      </c>
      <c r="C49" s="32" t="s">
        <v>34</v>
      </c>
      <c r="D49" s="32" t="s">
        <v>34</v>
      </c>
      <c r="E49" s="32" t="s">
        <v>34</v>
      </c>
      <c r="F49" s="32" t="s">
        <v>34</v>
      </c>
      <c r="G49" s="32" t="s">
        <v>34</v>
      </c>
      <c r="H49" s="32" t="s">
        <v>34</v>
      </c>
      <c r="I49" s="35" t="s">
        <v>34</v>
      </c>
      <c r="J49" s="32" t="s">
        <v>34</v>
      </c>
      <c r="K49" s="32" t="s">
        <v>34</v>
      </c>
      <c r="L49" s="32" t="s">
        <v>34</v>
      </c>
      <c r="M49" s="32" t="s">
        <v>34</v>
      </c>
      <c r="N49" s="32" t="s">
        <v>34</v>
      </c>
      <c r="O49" s="32" t="s">
        <v>34</v>
      </c>
      <c r="P49" s="32" t="s">
        <v>34</v>
      </c>
      <c r="Q49" s="35" t="s">
        <v>34</v>
      </c>
      <c r="R49" s="10" t="s">
        <v>134</v>
      </c>
      <c r="S49" s="5"/>
    </row>
    <row r="50" spans="1:19" ht="16.5" customHeight="1">
      <c r="A50" s="10" t="s">
        <v>135</v>
      </c>
      <c r="B50" s="34" t="s">
        <v>34</v>
      </c>
      <c r="C50" s="32" t="s">
        <v>34</v>
      </c>
      <c r="D50" s="32" t="s">
        <v>34</v>
      </c>
      <c r="E50" s="32" t="s">
        <v>34</v>
      </c>
      <c r="F50" s="32" t="s">
        <v>34</v>
      </c>
      <c r="G50" s="32" t="s">
        <v>34</v>
      </c>
      <c r="H50" s="32" t="s">
        <v>34</v>
      </c>
      <c r="I50" s="35" t="s">
        <v>34</v>
      </c>
      <c r="J50" s="32" t="s">
        <v>34</v>
      </c>
      <c r="K50" s="32" t="s">
        <v>34</v>
      </c>
      <c r="L50" s="32" t="s">
        <v>34</v>
      </c>
      <c r="M50" s="32" t="s">
        <v>34</v>
      </c>
      <c r="N50" s="32" t="s">
        <v>34</v>
      </c>
      <c r="O50" s="32" t="s">
        <v>34</v>
      </c>
      <c r="P50" s="32" t="s">
        <v>34</v>
      </c>
      <c r="Q50" s="35" t="s">
        <v>34</v>
      </c>
      <c r="R50" s="10" t="s">
        <v>135</v>
      </c>
      <c r="S50" s="5"/>
    </row>
    <row r="51" spans="1:19" ht="16.5" customHeight="1">
      <c r="A51" s="10" t="s">
        <v>136</v>
      </c>
      <c r="B51" s="34" t="s">
        <v>34</v>
      </c>
      <c r="C51" s="32" t="s">
        <v>34</v>
      </c>
      <c r="D51" s="32" t="s">
        <v>34</v>
      </c>
      <c r="E51" s="32" t="s">
        <v>34</v>
      </c>
      <c r="F51" s="32" t="s">
        <v>34</v>
      </c>
      <c r="G51" s="32" t="s">
        <v>34</v>
      </c>
      <c r="H51" s="32" t="s">
        <v>34</v>
      </c>
      <c r="I51" s="35" t="s">
        <v>34</v>
      </c>
      <c r="J51" s="32" t="s">
        <v>34</v>
      </c>
      <c r="K51" s="32" t="s">
        <v>34</v>
      </c>
      <c r="L51" s="32" t="s">
        <v>34</v>
      </c>
      <c r="M51" s="32" t="s">
        <v>34</v>
      </c>
      <c r="N51" s="32" t="s">
        <v>34</v>
      </c>
      <c r="O51" s="32" t="s">
        <v>34</v>
      </c>
      <c r="P51" s="32" t="s">
        <v>34</v>
      </c>
      <c r="Q51" s="35" t="s">
        <v>34</v>
      </c>
      <c r="R51" s="10" t="s">
        <v>136</v>
      </c>
      <c r="S51" s="5"/>
    </row>
    <row r="52" spans="1:19" ht="16.5" customHeight="1">
      <c r="A52" s="10"/>
      <c r="B52" s="34"/>
      <c r="C52" s="32"/>
      <c r="D52" s="32"/>
      <c r="E52" s="32"/>
      <c r="F52" s="32"/>
      <c r="G52" s="32"/>
      <c r="H52" s="32"/>
      <c r="I52" s="35"/>
      <c r="J52" s="32"/>
      <c r="K52" s="32"/>
      <c r="L52" s="32"/>
      <c r="M52" s="32"/>
      <c r="N52" s="32"/>
      <c r="O52" s="32"/>
      <c r="P52" s="32"/>
      <c r="Q52" s="35"/>
      <c r="R52" s="10"/>
      <c r="S52" s="5"/>
    </row>
    <row r="53" spans="1:19" ht="16.5" customHeight="1">
      <c r="A53" s="10" t="s">
        <v>137</v>
      </c>
      <c r="B53" s="34" t="s">
        <v>34</v>
      </c>
      <c r="C53" s="32" t="s">
        <v>34</v>
      </c>
      <c r="D53" s="32" t="s">
        <v>34</v>
      </c>
      <c r="E53" s="32" t="s">
        <v>34</v>
      </c>
      <c r="F53" s="32" t="s">
        <v>34</v>
      </c>
      <c r="G53" s="32" t="s">
        <v>34</v>
      </c>
      <c r="H53" s="32" t="s">
        <v>34</v>
      </c>
      <c r="I53" s="35" t="s">
        <v>34</v>
      </c>
      <c r="J53" s="32" t="s">
        <v>34</v>
      </c>
      <c r="K53" s="32" t="s">
        <v>34</v>
      </c>
      <c r="L53" s="32" t="s">
        <v>34</v>
      </c>
      <c r="M53" s="32" t="s">
        <v>34</v>
      </c>
      <c r="N53" s="32" t="s">
        <v>34</v>
      </c>
      <c r="O53" s="32" t="s">
        <v>34</v>
      </c>
      <c r="P53" s="32" t="s">
        <v>34</v>
      </c>
      <c r="Q53" s="35" t="s">
        <v>34</v>
      </c>
      <c r="R53" s="10" t="s">
        <v>137</v>
      </c>
      <c r="S53" s="5"/>
    </row>
    <row r="54" spans="1:19" ht="16.5" customHeight="1">
      <c r="A54" s="10" t="s">
        <v>138</v>
      </c>
      <c r="B54" s="34" t="s">
        <v>34</v>
      </c>
      <c r="C54" s="32" t="s">
        <v>34</v>
      </c>
      <c r="D54" s="32" t="s">
        <v>34</v>
      </c>
      <c r="E54" s="32" t="s">
        <v>34</v>
      </c>
      <c r="F54" s="32" t="s">
        <v>34</v>
      </c>
      <c r="G54" s="32" t="s">
        <v>34</v>
      </c>
      <c r="H54" s="32" t="s">
        <v>34</v>
      </c>
      <c r="I54" s="35" t="s">
        <v>34</v>
      </c>
      <c r="J54" s="32" t="s">
        <v>34</v>
      </c>
      <c r="K54" s="32" t="s">
        <v>34</v>
      </c>
      <c r="L54" s="32" t="s">
        <v>34</v>
      </c>
      <c r="M54" s="32" t="s">
        <v>34</v>
      </c>
      <c r="N54" s="32" t="s">
        <v>34</v>
      </c>
      <c r="O54" s="32" t="s">
        <v>34</v>
      </c>
      <c r="P54" s="32" t="s">
        <v>34</v>
      </c>
      <c r="Q54" s="35" t="s">
        <v>34</v>
      </c>
      <c r="R54" s="10" t="s">
        <v>138</v>
      </c>
      <c r="S54" s="5"/>
    </row>
    <row r="55" spans="1:19" ht="16.5" customHeight="1">
      <c r="A55" s="10" t="s">
        <v>139</v>
      </c>
      <c r="B55" s="34" t="s">
        <v>34</v>
      </c>
      <c r="C55" s="32" t="s">
        <v>34</v>
      </c>
      <c r="D55" s="32" t="s">
        <v>34</v>
      </c>
      <c r="E55" s="32" t="s">
        <v>34</v>
      </c>
      <c r="F55" s="32" t="s">
        <v>34</v>
      </c>
      <c r="G55" s="32" t="s">
        <v>34</v>
      </c>
      <c r="H55" s="32" t="s">
        <v>34</v>
      </c>
      <c r="I55" s="35" t="s">
        <v>34</v>
      </c>
      <c r="J55" s="32" t="s">
        <v>34</v>
      </c>
      <c r="K55" s="32" t="s">
        <v>34</v>
      </c>
      <c r="L55" s="32" t="s">
        <v>34</v>
      </c>
      <c r="M55" s="32" t="s">
        <v>34</v>
      </c>
      <c r="N55" s="32" t="s">
        <v>34</v>
      </c>
      <c r="O55" s="32" t="s">
        <v>34</v>
      </c>
      <c r="P55" s="32" t="s">
        <v>34</v>
      </c>
      <c r="Q55" s="35" t="s">
        <v>34</v>
      </c>
      <c r="R55" s="10" t="s">
        <v>139</v>
      </c>
      <c r="S55" s="5"/>
    </row>
    <row r="56" spans="1:19" ht="16.5" customHeight="1">
      <c r="A56" s="10" t="s">
        <v>140</v>
      </c>
      <c r="B56" s="34" t="s">
        <v>34</v>
      </c>
      <c r="C56" s="32" t="s">
        <v>34</v>
      </c>
      <c r="D56" s="32" t="s">
        <v>34</v>
      </c>
      <c r="E56" s="32" t="s">
        <v>34</v>
      </c>
      <c r="F56" s="32" t="s">
        <v>34</v>
      </c>
      <c r="G56" s="32" t="s">
        <v>34</v>
      </c>
      <c r="H56" s="32" t="s">
        <v>34</v>
      </c>
      <c r="I56" s="35" t="s">
        <v>34</v>
      </c>
      <c r="J56" s="32" t="s">
        <v>34</v>
      </c>
      <c r="K56" s="32" t="s">
        <v>34</v>
      </c>
      <c r="L56" s="32" t="s">
        <v>34</v>
      </c>
      <c r="M56" s="32" t="s">
        <v>34</v>
      </c>
      <c r="N56" s="32" t="s">
        <v>34</v>
      </c>
      <c r="O56" s="32" t="s">
        <v>34</v>
      </c>
      <c r="P56" s="32" t="s">
        <v>34</v>
      </c>
      <c r="Q56" s="35" t="s">
        <v>34</v>
      </c>
      <c r="R56" s="10" t="s">
        <v>140</v>
      </c>
      <c r="S56" s="5"/>
    </row>
    <row r="57" spans="1:19" ht="16.5" customHeight="1">
      <c r="A57" s="10" t="s">
        <v>141</v>
      </c>
      <c r="B57" s="34" t="s">
        <v>34</v>
      </c>
      <c r="C57" s="32" t="s">
        <v>34</v>
      </c>
      <c r="D57" s="32" t="s">
        <v>34</v>
      </c>
      <c r="E57" s="32" t="s">
        <v>34</v>
      </c>
      <c r="F57" s="32" t="s">
        <v>34</v>
      </c>
      <c r="G57" s="32" t="s">
        <v>34</v>
      </c>
      <c r="H57" s="32" t="s">
        <v>34</v>
      </c>
      <c r="I57" s="35" t="s">
        <v>34</v>
      </c>
      <c r="J57" s="32" t="s">
        <v>34</v>
      </c>
      <c r="K57" s="32" t="s">
        <v>34</v>
      </c>
      <c r="L57" s="32" t="s">
        <v>34</v>
      </c>
      <c r="M57" s="32" t="s">
        <v>34</v>
      </c>
      <c r="N57" s="32" t="s">
        <v>34</v>
      </c>
      <c r="O57" s="32" t="s">
        <v>34</v>
      </c>
      <c r="P57" s="32" t="s">
        <v>34</v>
      </c>
      <c r="Q57" s="35" t="s">
        <v>34</v>
      </c>
      <c r="R57" s="10" t="s">
        <v>141</v>
      </c>
      <c r="S57" s="5"/>
    </row>
    <row r="58" spans="1:19" ht="16.5" customHeight="1">
      <c r="A58" s="10" t="s">
        <v>142</v>
      </c>
      <c r="B58" s="34" t="s">
        <v>34</v>
      </c>
      <c r="C58" s="32" t="s">
        <v>34</v>
      </c>
      <c r="D58" s="32" t="s">
        <v>34</v>
      </c>
      <c r="E58" s="32" t="s">
        <v>34</v>
      </c>
      <c r="F58" s="32" t="s">
        <v>34</v>
      </c>
      <c r="G58" s="32" t="s">
        <v>34</v>
      </c>
      <c r="H58" s="32" t="s">
        <v>34</v>
      </c>
      <c r="I58" s="35" t="s">
        <v>34</v>
      </c>
      <c r="J58" s="32" t="s">
        <v>34</v>
      </c>
      <c r="K58" s="32" t="s">
        <v>34</v>
      </c>
      <c r="L58" s="32" t="s">
        <v>34</v>
      </c>
      <c r="M58" s="32" t="s">
        <v>34</v>
      </c>
      <c r="N58" s="32" t="s">
        <v>34</v>
      </c>
      <c r="O58" s="32" t="s">
        <v>34</v>
      </c>
      <c r="P58" s="32" t="s">
        <v>34</v>
      </c>
      <c r="Q58" s="35" t="s">
        <v>34</v>
      </c>
      <c r="R58" s="10" t="s">
        <v>142</v>
      </c>
      <c r="S58" s="5"/>
    </row>
    <row r="59" spans="1:19" ht="16.5" customHeight="1">
      <c r="A59" s="10" t="s">
        <v>143</v>
      </c>
      <c r="B59" s="34" t="s">
        <v>34</v>
      </c>
      <c r="C59" s="32" t="s">
        <v>34</v>
      </c>
      <c r="D59" s="32" t="s">
        <v>34</v>
      </c>
      <c r="E59" s="32" t="s">
        <v>34</v>
      </c>
      <c r="F59" s="32" t="s">
        <v>34</v>
      </c>
      <c r="G59" s="32" t="s">
        <v>34</v>
      </c>
      <c r="H59" s="32" t="s">
        <v>34</v>
      </c>
      <c r="I59" s="35" t="s">
        <v>34</v>
      </c>
      <c r="J59" s="32" t="s">
        <v>34</v>
      </c>
      <c r="K59" s="32" t="s">
        <v>34</v>
      </c>
      <c r="L59" s="32" t="s">
        <v>34</v>
      </c>
      <c r="M59" s="32" t="s">
        <v>34</v>
      </c>
      <c r="N59" s="32" t="s">
        <v>34</v>
      </c>
      <c r="O59" s="32" t="s">
        <v>34</v>
      </c>
      <c r="P59" s="32" t="s">
        <v>34</v>
      </c>
      <c r="Q59" s="35" t="s">
        <v>34</v>
      </c>
      <c r="R59" s="10" t="s">
        <v>143</v>
      </c>
      <c r="S59" s="5"/>
    </row>
    <row r="60" spans="1:19" ht="16.5" customHeight="1">
      <c r="A60" s="10" t="s">
        <v>144</v>
      </c>
      <c r="B60" s="34" t="s">
        <v>34</v>
      </c>
      <c r="C60" s="32" t="s">
        <v>34</v>
      </c>
      <c r="D60" s="32" t="s">
        <v>34</v>
      </c>
      <c r="E60" s="32" t="s">
        <v>34</v>
      </c>
      <c r="F60" s="32" t="s">
        <v>34</v>
      </c>
      <c r="G60" s="32" t="s">
        <v>34</v>
      </c>
      <c r="H60" s="32" t="s">
        <v>34</v>
      </c>
      <c r="I60" s="35" t="s">
        <v>34</v>
      </c>
      <c r="J60" s="32" t="s">
        <v>34</v>
      </c>
      <c r="K60" s="32" t="s">
        <v>34</v>
      </c>
      <c r="L60" s="32" t="s">
        <v>34</v>
      </c>
      <c r="M60" s="32" t="s">
        <v>34</v>
      </c>
      <c r="N60" s="32" t="s">
        <v>34</v>
      </c>
      <c r="O60" s="32" t="s">
        <v>34</v>
      </c>
      <c r="P60" s="32" t="s">
        <v>34</v>
      </c>
      <c r="Q60" s="35" t="s">
        <v>34</v>
      </c>
      <c r="R60" s="10" t="s">
        <v>144</v>
      </c>
      <c r="S60" s="5"/>
    </row>
    <row r="61" spans="1:19" ht="16.5" customHeight="1">
      <c r="A61" s="2"/>
      <c r="B61" s="34"/>
      <c r="C61" s="32"/>
      <c r="D61" s="32"/>
      <c r="E61" s="32"/>
      <c r="F61" s="32"/>
      <c r="G61" s="32"/>
      <c r="H61" s="32"/>
      <c r="I61" s="35"/>
      <c r="J61" s="32"/>
      <c r="K61" s="32"/>
      <c r="L61" s="32"/>
      <c r="M61" s="32"/>
      <c r="N61" s="32"/>
      <c r="O61" s="32"/>
      <c r="P61" s="32"/>
      <c r="Q61" s="35"/>
      <c r="R61" s="2"/>
      <c r="S61" s="5"/>
    </row>
    <row r="62" spans="1:18" ht="16.5" customHeight="1">
      <c r="A62" s="9" t="s">
        <v>145</v>
      </c>
      <c r="B62" s="42" t="s">
        <v>34</v>
      </c>
      <c r="C62" s="43" t="s">
        <v>34</v>
      </c>
      <c r="D62" s="43" t="s">
        <v>34</v>
      </c>
      <c r="E62" s="43" t="s">
        <v>34</v>
      </c>
      <c r="F62" s="43" t="s">
        <v>34</v>
      </c>
      <c r="G62" s="43" t="s">
        <v>34</v>
      </c>
      <c r="H62" s="43" t="s">
        <v>34</v>
      </c>
      <c r="I62" s="44" t="s">
        <v>34</v>
      </c>
      <c r="J62" s="43" t="s">
        <v>34</v>
      </c>
      <c r="K62" s="43" t="s">
        <v>34</v>
      </c>
      <c r="L62" s="43" t="s">
        <v>34</v>
      </c>
      <c r="M62" s="43" t="s">
        <v>34</v>
      </c>
      <c r="N62" s="43" t="s">
        <v>34</v>
      </c>
      <c r="O62" s="43" t="s">
        <v>34</v>
      </c>
      <c r="P62" s="43" t="s">
        <v>34</v>
      </c>
      <c r="Q62" s="44" t="s">
        <v>34</v>
      </c>
      <c r="R62" s="9" t="s">
        <v>145</v>
      </c>
    </row>
    <row r="63" spans="2:17" ht="16.5" customHeight="1"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</row>
    <row r="64" ht="16.5" customHeight="1"/>
  </sheetData>
  <sheetProtection/>
  <mergeCells count="14">
    <mergeCell ref="N5:N6"/>
    <mergeCell ref="O5:Q5"/>
    <mergeCell ref="B5:B6"/>
    <mergeCell ref="C5:E5"/>
    <mergeCell ref="F5:F6"/>
    <mergeCell ref="G5:I5"/>
    <mergeCell ref="J5:J6"/>
    <mergeCell ref="K5:M5"/>
    <mergeCell ref="B3:E4"/>
    <mergeCell ref="F4:I4"/>
    <mergeCell ref="J4:M4"/>
    <mergeCell ref="N4:Q4"/>
    <mergeCell ref="F3:I3"/>
    <mergeCell ref="J3:Q3"/>
  </mergeCells>
  <printOptions horizontalCentered="1" verticalCentered="1"/>
  <pageMargins left="0.5905511811023623" right="0.5905511811023623" top="0.3937007874015748" bottom="0.3937007874015748" header="0.5118110236220472" footer="0.5118110236220472"/>
  <pageSetup horizontalDpi="600" verticalDpi="600" orientation="portrait" paperSize="9" scale="70" r:id="rId2"/>
  <drawing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A1:V63"/>
  <sheetViews>
    <sheetView view="pageBreakPreview" zoomScale="50" zoomScaleNormal="75" zoomScaleSheetLayoutView="50" zoomScalePageLayoutView="0" workbookViewId="0" topLeftCell="A19">
      <selection activeCell="N29" sqref="N29"/>
    </sheetView>
  </sheetViews>
  <sheetFormatPr defaultColWidth="9.00390625" defaultRowHeight="13.5"/>
  <cols>
    <col min="1" max="1" width="11.00390625" style="3" customWidth="1"/>
    <col min="2" max="2" width="14.625" style="20" customWidth="1"/>
    <col min="3" max="5" width="13.625" style="20" customWidth="1"/>
    <col min="6" max="6" width="14.625" style="20" customWidth="1"/>
    <col min="7" max="9" width="13.625" style="20" customWidth="1"/>
    <col min="10" max="10" width="14.625" style="20" customWidth="1"/>
    <col min="11" max="13" width="13.625" style="20" customWidth="1"/>
    <col min="14" max="14" width="14.625" style="20" customWidth="1"/>
    <col min="15" max="17" width="13.625" style="20" customWidth="1"/>
    <col min="18" max="18" width="11.00390625" style="3" customWidth="1"/>
    <col min="19" max="19" width="12.125" style="3" bestFit="1" customWidth="1"/>
    <col min="20" max="16384" width="9.00390625" style="3" customWidth="1"/>
  </cols>
  <sheetData>
    <row r="1" spans="1:22" ht="16.5" customHeight="1">
      <c r="A1" s="13" t="s">
        <v>326</v>
      </c>
      <c r="K1" s="22"/>
      <c r="L1" s="22"/>
      <c r="M1" s="22"/>
      <c r="N1" s="22"/>
      <c r="O1" s="22"/>
      <c r="P1" s="22"/>
      <c r="Q1" s="22"/>
      <c r="R1" s="14"/>
      <c r="S1" s="14"/>
      <c r="T1" s="14"/>
      <c r="U1" s="14"/>
      <c r="V1" s="14"/>
    </row>
    <row r="2" ht="16.5" customHeight="1">
      <c r="R2" s="4" t="s">
        <v>1</v>
      </c>
    </row>
    <row r="3" spans="1:21" ht="16.5" customHeight="1">
      <c r="A3" s="6" t="s">
        <v>36</v>
      </c>
      <c r="B3" s="69" t="s">
        <v>38</v>
      </c>
      <c r="C3" s="69"/>
      <c r="D3" s="69"/>
      <c r="E3" s="69"/>
      <c r="F3" s="72" t="s">
        <v>39</v>
      </c>
      <c r="G3" s="67"/>
      <c r="H3" s="67"/>
      <c r="I3" s="68"/>
      <c r="J3" s="67" t="s">
        <v>39</v>
      </c>
      <c r="K3" s="67"/>
      <c r="L3" s="67"/>
      <c r="M3" s="67"/>
      <c r="N3" s="67"/>
      <c r="O3" s="67"/>
      <c r="P3" s="67"/>
      <c r="Q3" s="68"/>
      <c r="R3" s="12" t="s">
        <v>36</v>
      </c>
      <c r="S3" s="15"/>
      <c r="T3" s="14"/>
      <c r="U3" s="14"/>
    </row>
    <row r="4" spans="1:18" ht="16.5" customHeight="1">
      <c r="A4" s="7"/>
      <c r="B4" s="69"/>
      <c r="C4" s="69"/>
      <c r="D4" s="69"/>
      <c r="E4" s="69"/>
      <c r="F4" s="69" t="s">
        <v>44</v>
      </c>
      <c r="G4" s="69"/>
      <c r="H4" s="69"/>
      <c r="I4" s="69"/>
      <c r="J4" s="68" t="s">
        <v>43</v>
      </c>
      <c r="K4" s="69"/>
      <c r="L4" s="69"/>
      <c r="M4" s="69"/>
      <c r="N4" s="69" t="s">
        <v>45</v>
      </c>
      <c r="O4" s="69"/>
      <c r="P4" s="69"/>
      <c r="Q4" s="69"/>
      <c r="R4" s="7"/>
    </row>
    <row r="5" spans="1:18" ht="16.5" customHeight="1">
      <c r="A5" s="7"/>
      <c r="B5" s="70" t="s">
        <v>40</v>
      </c>
      <c r="C5" s="69" t="s">
        <v>41</v>
      </c>
      <c r="D5" s="69"/>
      <c r="E5" s="69"/>
      <c r="F5" s="70" t="s">
        <v>42</v>
      </c>
      <c r="G5" s="69" t="s">
        <v>41</v>
      </c>
      <c r="H5" s="69"/>
      <c r="I5" s="69"/>
      <c r="J5" s="71" t="s">
        <v>42</v>
      </c>
      <c r="K5" s="69" t="s">
        <v>41</v>
      </c>
      <c r="L5" s="69"/>
      <c r="M5" s="69"/>
      <c r="N5" s="70" t="s">
        <v>42</v>
      </c>
      <c r="O5" s="69" t="s">
        <v>41</v>
      </c>
      <c r="P5" s="69"/>
      <c r="Q5" s="69"/>
      <c r="R5" s="7"/>
    </row>
    <row r="6" spans="1:18" s="4" customFormat="1" ht="16.5" customHeight="1">
      <c r="A6" s="8" t="s">
        <v>35</v>
      </c>
      <c r="B6" s="70"/>
      <c r="C6" s="28" t="s">
        <v>96</v>
      </c>
      <c r="D6" s="28" t="s">
        <v>0</v>
      </c>
      <c r="E6" s="28" t="s">
        <v>97</v>
      </c>
      <c r="F6" s="70"/>
      <c r="G6" s="28" t="s">
        <v>96</v>
      </c>
      <c r="H6" s="28" t="s">
        <v>0</v>
      </c>
      <c r="I6" s="28" t="s">
        <v>97</v>
      </c>
      <c r="J6" s="71"/>
      <c r="K6" s="28" t="s">
        <v>96</v>
      </c>
      <c r="L6" s="28" t="s">
        <v>0</v>
      </c>
      <c r="M6" s="28" t="s">
        <v>97</v>
      </c>
      <c r="N6" s="70"/>
      <c r="O6" s="28" t="s">
        <v>96</v>
      </c>
      <c r="P6" s="28" t="s">
        <v>0</v>
      </c>
      <c r="Q6" s="28" t="s">
        <v>97</v>
      </c>
      <c r="R6" s="11" t="s">
        <v>35</v>
      </c>
    </row>
    <row r="7" spans="1:19" ht="16.5" customHeight="1">
      <c r="A7" s="10" t="s">
        <v>98</v>
      </c>
      <c r="B7" s="39" t="s">
        <v>34</v>
      </c>
      <c r="C7" s="40" t="s">
        <v>34</v>
      </c>
      <c r="D7" s="40" t="s">
        <v>34</v>
      </c>
      <c r="E7" s="40" t="s">
        <v>34</v>
      </c>
      <c r="F7" s="40" t="s">
        <v>34</v>
      </c>
      <c r="G7" s="40" t="s">
        <v>34</v>
      </c>
      <c r="H7" s="40" t="s">
        <v>34</v>
      </c>
      <c r="I7" s="41" t="s">
        <v>34</v>
      </c>
      <c r="J7" s="40" t="s">
        <v>34</v>
      </c>
      <c r="K7" s="40" t="s">
        <v>34</v>
      </c>
      <c r="L7" s="40" t="s">
        <v>34</v>
      </c>
      <c r="M7" s="40" t="s">
        <v>34</v>
      </c>
      <c r="N7" s="40" t="s">
        <v>34</v>
      </c>
      <c r="O7" s="40" t="s">
        <v>34</v>
      </c>
      <c r="P7" s="40" t="s">
        <v>34</v>
      </c>
      <c r="Q7" s="40" t="s">
        <v>34</v>
      </c>
      <c r="R7" s="10" t="s">
        <v>98</v>
      </c>
      <c r="S7" s="5"/>
    </row>
    <row r="8" spans="1:19" ht="16.5" customHeight="1">
      <c r="A8" s="10" t="s">
        <v>99</v>
      </c>
      <c r="B8" s="32" t="s">
        <v>34</v>
      </c>
      <c r="C8" s="32" t="s">
        <v>34</v>
      </c>
      <c r="D8" s="32" t="s">
        <v>34</v>
      </c>
      <c r="E8" s="32" t="s">
        <v>34</v>
      </c>
      <c r="F8" s="32" t="s">
        <v>34</v>
      </c>
      <c r="G8" s="32" t="s">
        <v>34</v>
      </c>
      <c r="H8" s="32" t="s">
        <v>34</v>
      </c>
      <c r="I8" s="35" t="s">
        <v>34</v>
      </c>
      <c r="J8" s="32" t="s">
        <v>34</v>
      </c>
      <c r="K8" s="32" t="s">
        <v>34</v>
      </c>
      <c r="L8" s="32" t="s">
        <v>34</v>
      </c>
      <c r="M8" s="32" t="s">
        <v>34</v>
      </c>
      <c r="N8" s="32" t="s">
        <v>34</v>
      </c>
      <c r="O8" s="32" t="s">
        <v>34</v>
      </c>
      <c r="P8" s="32" t="s">
        <v>34</v>
      </c>
      <c r="Q8" s="32" t="s">
        <v>34</v>
      </c>
      <c r="R8" s="10" t="s">
        <v>99</v>
      </c>
      <c r="S8" s="5"/>
    </row>
    <row r="9" spans="1:19" ht="16.5" customHeight="1">
      <c r="A9" s="10" t="s">
        <v>100</v>
      </c>
      <c r="B9" s="34">
        <v>521</v>
      </c>
      <c r="C9" s="32" t="s">
        <v>34</v>
      </c>
      <c r="D9" s="32" t="s">
        <v>34</v>
      </c>
      <c r="E9" s="32">
        <v>521</v>
      </c>
      <c r="F9" s="32" t="s">
        <v>34</v>
      </c>
      <c r="G9" s="32" t="s">
        <v>34</v>
      </c>
      <c r="H9" s="32" t="s">
        <v>34</v>
      </c>
      <c r="I9" s="35" t="s">
        <v>34</v>
      </c>
      <c r="J9" s="32" t="s">
        <v>34</v>
      </c>
      <c r="K9" s="32" t="s">
        <v>34</v>
      </c>
      <c r="L9" s="32" t="s">
        <v>34</v>
      </c>
      <c r="M9" s="32" t="s">
        <v>34</v>
      </c>
      <c r="N9" s="32">
        <v>521</v>
      </c>
      <c r="O9" s="32" t="s">
        <v>34</v>
      </c>
      <c r="P9" s="32" t="s">
        <v>34</v>
      </c>
      <c r="Q9" s="32">
        <v>521</v>
      </c>
      <c r="R9" s="10" t="s">
        <v>100</v>
      </c>
      <c r="S9" s="5"/>
    </row>
    <row r="10" spans="1:19" ht="16.5" customHeight="1">
      <c r="A10" s="10" t="s">
        <v>101</v>
      </c>
      <c r="B10" s="32" t="s">
        <v>34</v>
      </c>
      <c r="C10" s="32" t="s">
        <v>34</v>
      </c>
      <c r="D10" s="32" t="s">
        <v>34</v>
      </c>
      <c r="E10" s="32" t="s">
        <v>34</v>
      </c>
      <c r="F10" s="32" t="s">
        <v>34</v>
      </c>
      <c r="G10" s="32" t="s">
        <v>34</v>
      </c>
      <c r="H10" s="32" t="s">
        <v>34</v>
      </c>
      <c r="I10" s="35" t="s">
        <v>34</v>
      </c>
      <c r="J10" s="32" t="s">
        <v>34</v>
      </c>
      <c r="K10" s="32" t="s">
        <v>34</v>
      </c>
      <c r="L10" s="32" t="s">
        <v>34</v>
      </c>
      <c r="M10" s="32" t="s">
        <v>34</v>
      </c>
      <c r="N10" s="32" t="s">
        <v>34</v>
      </c>
      <c r="O10" s="32" t="s">
        <v>34</v>
      </c>
      <c r="P10" s="32" t="s">
        <v>34</v>
      </c>
      <c r="Q10" s="32" t="s">
        <v>34</v>
      </c>
      <c r="R10" s="10" t="s">
        <v>101</v>
      </c>
      <c r="S10" s="5"/>
    </row>
    <row r="11" spans="1:19" ht="16.5" customHeight="1">
      <c r="A11" s="10" t="s">
        <v>102</v>
      </c>
      <c r="B11" s="34">
        <v>300</v>
      </c>
      <c r="C11" s="32" t="s">
        <v>34</v>
      </c>
      <c r="D11" s="32" t="s">
        <v>34</v>
      </c>
      <c r="E11" s="32">
        <v>300</v>
      </c>
      <c r="F11" s="32" t="s">
        <v>34</v>
      </c>
      <c r="G11" s="32" t="s">
        <v>34</v>
      </c>
      <c r="H11" s="32" t="s">
        <v>34</v>
      </c>
      <c r="I11" s="35" t="s">
        <v>34</v>
      </c>
      <c r="J11" s="32" t="s">
        <v>34</v>
      </c>
      <c r="K11" s="32" t="s">
        <v>34</v>
      </c>
      <c r="L11" s="32" t="s">
        <v>34</v>
      </c>
      <c r="M11" s="32" t="s">
        <v>34</v>
      </c>
      <c r="N11" s="32">
        <v>300</v>
      </c>
      <c r="O11" s="32" t="s">
        <v>34</v>
      </c>
      <c r="P11" s="32" t="s">
        <v>34</v>
      </c>
      <c r="Q11" s="32">
        <v>300</v>
      </c>
      <c r="R11" s="10" t="s">
        <v>102</v>
      </c>
      <c r="S11" s="5"/>
    </row>
    <row r="12" spans="1:19" ht="16.5" customHeight="1">
      <c r="A12" s="10" t="s">
        <v>103</v>
      </c>
      <c r="B12" s="32" t="s">
        <v>34</v>
      </c>
      <c r="C12" s="32" t="s">
        <v>34</v>
      </c>
      <c r="D12" s="32" t="s">
        <v>34</v>
      </c>
      <c r="E12" s="32" t="s">
        <v>34</v>
      </c>
      <c r="F12" s="32" t="s">
        <v>34</v>
      </c>
      <c r="G12" s="32" t="s">
        <v>34</v>
      </c>
      <c r="H12" s="32" t="s">
        <v>34</v>
      </c>
      <c r="I12" s="35" t="s">
        <v>34</v>
      </c>
      <c r="J12" s="32" t="s">
        <v>34</v>
      </c>
      <c r="K12" s="32" t="s">
        <v>34</v>
      </c>
      <c r="L12" s="32" t="s">
        <v>34</v>
      </c>
      <c r="M12" s="32" t="s">
        <v>34</v>
      </c>
      <c r="N12" s="32" t="s">
        <v>34</v>
      </c>
      <c r="O12" s="32" t="s">
        <v>34</v>
      </c>
      <c r="P12" s="32" t="s">
        <v>34</v>
      </c>
      <c r="Q12" s="32" t="s">
        <v>34</v>
      </c>
      <c r="R12" s="10" t="s">
        <v>103</v>
      </c>
      <c r="S12" s="5"/>
    </row>
    <row r="13" spans="1:19" ht="16.5" customHeight="1">
      <c r="A13" s="10" t="s">
        <v>104</v>
      </c>
      <c r="B13" s="32" t="s">
        <v>34</v>
      </c>
      <c r="C13" s="32" t="s">
        <v>34</v>
      </c>
      <c r="D13" s="32" t="s">
        <v>34</v>
      </c>
      <c r="E13" s="32" t="s">
        <v>34</v>
      </c>
      <c r="F13" s="32" t="s">
        <v>34</v>
      </c>
      <c r="G13" s="32" t="s">
        <v>34</v>
      </c>
      <c r="H13" s="32" t="s">
        <v>34</v>
      </c>
      <c r="I13" s="35" t="s">
        <v>34</v>
      </c>
      <c r="J13" s="32" t="s">
        <v>34</v>
      </c>
      <c r="K13" s="32" t="s">
        <v>34</v>
      </c>
      <c r="L13" s="32" t="s">
        <v>34</v>
      </c>
      <c r="M13" s="32" t="s">
        <v>34</v>
      </c>
      <c r="N13" s="32" t="s">
        <v>34</v>
      </c>
      <c r="O13" s="32" t="s">
        <v>34</v>
      </c>
      <c r="P13" s="32" t="s">
        <v>34</v>
      </c>
      <c r="Q13" s="32" t="s">
        <v>34</v>
      </c>
      <c r="R13" s="10" t="s">
        <v>104</v>
      </c>
      <c r="S13" s="5"/>
    </row>
    <row r="14" spans="1:19" ht="16.5" customHeight="1">
      <c r="A14" s="10"/>
      <c r="B14" s="34"/>
      <c r="C14" s="32"/>
      <c r="D14" s="32"/>
      <c r="E14" s="32"/>
      <c r="F14" s="32"/>
      <c r="G14" s="32"/>
      <c r="H14" s="32"/>
      <c r="I14" s="35"/>
      <c r="J14" s="32"/>
      <c r="K14" s="32"/>
      <c r="L14" s="32"/>
      <c r="M14" s="32"/>
      <c r="N14" s="32"/>
      <c r="O14" s="32"/>
      <c r="P14" s="32"/>
      <c r="Q14" s="35"/>
      <c r="R14" s="10"/>
      <c r="S14" s="5"/>
    </row>
    <row r="15" spans="1:19" ht="16.5" customHeight="1">
      <c r="A15" s="10" t="s">
        <v>105</v>
      </c>
      <c r="B15" s="32" t="s">
        <v>34</v>
      </c>
      <c r="C15" s="32" t="s">
        <v>34</v>
      </c>
      <c r="D15" s="32" t="s">
        <v>34</v>
      </c>
      <c r="E15" s="32" t="s">
        <v>34</v>
      </c>
      <c r="F15" s="32" t="s">
        <v>34</v>
      </c>
      <c r="G15" s="32" t="s">
        <v>34</v>
      </c>
      <c r="H15" s="32" t="s">
        <v>34</v>
      </c>
      <c r="I15" s="35" t="s">
        <v>34</v>
      </c>
      <c r="J15" s="32" t="s">
        <v>34</v>
      </c>
      <c r="K15" s="32" t="s">
        <v>34</v>
      </c>
      <c r="L15" s="32" t="s">
        <v>34</v>
      </c>
      <c r="M15" s="32" t="s">
        <v>34</v>
      </c>
      <c r="N15" s="32" t="s">
        <v>34</v>
      </c>
      <c r="O15" s="32" t="s">
        <v>34</v>
      </c>
      <c r="P15" s="32" t="s">
        <v>34</v>
      </c>
      <c r="Q15" s="32" t="s">
        <v>34</v>
      </c>
      <c r="R15" s="10" t="s">
        <v>105</v>
      </c>
      <c r="S15" s="5"/>
    </row>
    <row r="16" spans="1:19" ht="16.5" customHeight="1">
      <c r="A16" s="10" t="s">
        <v>106</v>
      </c>
      <c r="B16" s="32">
        <v>73</v>
      </c>
      <c r="C16" s="32">
        <v>31</v>
      </c>
      <c r="D16" s="32">
        <v>15</v>
      </c>
      <c r="E16" s="32">
        <v>27</v>
      </c>
      <c r="F16" s="32" t="s">
        <v>34</v>
      </c>
      <c r="G16" s="32" t="s">
        <v>34</v>
      </c>
      <c r="H16" s="32" t="s">
        <v>34</v>
      </c>
      <c r="I16" s="35" t="s">
        <v>34</v>
      </c>
      <c r="J16" s="32" t="s">
        <v>34</v>
      </c>
      <c r="K16" s="32" t="s">
        <v>34</v>
      </c>
      <c r="L16" s="32" t="s">
        <v>34</v>
      </c>
      <c r="M16" s="32" t="s">
        <v>34</v>
      </c>
      <c r="N16" s="32">
        <v>73</v>
      </c>
      <c r="O16" s="32">
        <v>31</v>
      </c>
      <c r="P16" s="32">
        <v>15</v>
      </c>
      <c r="Q16" s="32">
        <v>27</v>
      </c>
      <c r="R16" s="10" t="s">
        <v>106</v>
      </c>
      <c r="S16" s="5"/>
    </row>
    <row r="17" spans="1:19" ht="16.5" customHeight="1">
      <c r="A17" s="10" t="s">
        <v>107</v>
      </c>
      <c r="B17" s="32" t="s">
        <v>34</v>
      </c>
      <c r="C17" s="32" t="s">
        <v>34</v>
      </c>
      <c r="D17" s="32" t="s">
        <v>34</v>
      </c>
      <c r="E17" s="32" t="s">
        <v>34</v>
      </c>
      <c r="F17" s="32" t="s">
        <v>34</v>
      </c>
      <c r="G17" s="32" t="s">
        <v>34</v>
      </c>
      <c r="H17" s="32" t="s">
        <v>34</v>
      </c>
      <c r="I17" s="35" t="s">
        <v>34</v>
      </c>
      <c r="J17" s="32" t="s">
        <v>34</v>
      </c>
      <c r="K17" s="32" t="s">
        <v>34</v>
      </c>
      <c r="L17" s="32" t="s">
        <v>34</v>
      </c>
      <c r="M17" s="32" t="s">
        <v>34</v>
      </c>
      <c r="N17" s="32" t="s">
        <v>34</v>
      </c>
      <c r="O17" s="32" t="s">
        <v>34</v>
      </c>
      <c r="P17" s="32" t="s">
        <v>34</v>
      </c>
      <c r="Q17" s="32" t="s">
        <v>34</v>
      </c>
      <c r="R17" s="10" t="s">
        <v>107</v>
      </c>
      <c r="S17" s="5"/>
    </row>
    <row r="18" spans="1:19" ht="16.5" customHeight="1">
      <c r="A18" s="10" t="s">
        <v>108</v>
      </c>
      <c r="B18" s="32" t="s">
        <v>34</v>
      </c>
      <c r="C18" s="32" t="s">
        <v>34</v>
      </c>
      <c r="D18" s="32" t="s">
        <v>34</v>
      </c>
      <c r="E18" s="32" t="s">
        <v>34</v>
      </c>
      <c r="F18" s="32" t="s">
        <v>34</v>
      </c>
      <c r="G18" s="32" t="s">
        <v>34</v>
      </c>
      <c r="H18" s="32" t="s">
        <v>34</v>
      </c>
      <c r="I18" s="35" t="s">
        <v>34</v>
      </c>
      <c r="J18" s="32" t="s">
        <v>34</v>
      </c>
      <c r="K18" s="32" t="s">
        <v>34</v>
      </c>
      <c r="L18" s="32" t="s">
        <v>34</v>
      </c>
      <c r="M18" s="32" t="s">
        <v>34</v>
      </c>
      <c r="N18" s="32" t="s">
        <v>34</v>
      </c>
      <c r="O18" s="32" t="s">
        <v>34</v>
      </c>
      <c r="P18" s="32" t="s">
        <v>34</v>
      </c>
      <c r="Q18" s="32" t="s">
        <v>34</v>
      </c>
      <c r="R18" s="10" t="s">
        <v>108</v>
      </c>
      <c r="S18" s="5"/>
    </row>
    <row r="19" spans="1:19" ht="16.5" customHeight="1">
      <c r="A19" s="10" t="s">
        <v>109</v>
      </c>
      <c r="B19" s="34">
        <v>3994</v>
      </c>
      <c r="C19" s="32">
        <v>513</v>
      </c>
      <c r="D19" s="32">
        <v>174</v>
      </c>
      <c r="E19" s="32">
        <v>3307</v>
      </c>
      <c r="F19" s="32" t="s">
        <v>34</v>
      </c>
      <c r="G19" s="32" t="s">
        <v>34</v>
      </c>
      <c r="H19" s="32" t="s">
        <v>34</v>
      </c>
      <c r="I19" s="35" t="s">
        <v>34</v>
      </c>
      <c r="J19" s="32" t="s">
        <v>34</v>
      </c>
      <c r="K19" s="32" t="s">
        <v>34</v>
      </c>
      <c r="L19" s="32" t="s">
        <v>34</v>
      </c>
      <c r="M19" s="32" t="s">
        <v>34</v>
      </c>
      <c r="N19" s="32">
        <v>3994</v>
      </c>
      <c r="O19" s="32">
        <v>513</v>
      </c>
      <c r="P19" s="32">
        <v>174</v>
      </c>
      <c r="Q19" s="32">
        <v>3307</v>
      </c>
      <c r="R19" s="10" t="s">
        <v>109</v>
      </c>
      <c r="S19" s="5"/>
    </row>
    <row r="20" spans="1:19" ht="16.5" customHeight="1">
      <c r="A20" s="10" t="s">
        <v>110</v>
      </c>
      <c r="B20" s="34">
        <v>275337</v>
      </c>
      <c r="C20" s="32" t="s">
        <v>34</v>
      </c>
      <c r="D20" s="32">
        <v>81458</v>
      </c>
      <c r="E20" s="32">
        <v>193879</v>
      </c>
      <c r="F20" s="32" t="s">
        <v>34</v>
      </c>
      <c r="G20" s="32" t="s">
        <v>34</v>
      </c>
      <c r="H20" s="32" t="s">
        <v>34</v>
      </c>
      <c r="I20" s="35" t="s">
        <v>34</v>
      </c>
      <c r="J20" s="32" t="s">
        <v>34</v>
      </c>
      <c r="K20" s="32" t="s">
        <v>34</v>
      </c>
      <c r="L20" s="32" t="s">
        <v>34</v>
      </c>
      <c r="M20" s="32" t="s">
        <v>34</v>
      </c>
      <c r="N20" s="32">
        <v>275337</v>
      </c>
      <c r="O20" s="32" t="s">
        <v>34</v>
      </c>
      <c r="P20" s="32">
        <v>81458</v>
      </c>
      <c r="Q20" s="35">
        <v>193879</v>
      </c>
      <c r="R20" s="10" t="s">
        <v>110</v>
      </c>
      <c r="S20" s="5"/>
    </row>
    <row r="21" spans="1:19" ht="16.5" customHeight="1">
      <c r="A21" s="10" t="s">
        <v>111</v>
      </c>
      <c r="B21" s="32" t="s">
        <v>34</v>
      </c>
      <c r="C21" s="32" t="s">
        <v>34</v>
      </c>
      <c r="D21" s="32" t="s">
        <v>34</v>
      </c>
      <c r="E21" s="32" t="s">
        <v>34</v>
      </c>
      <c r="F21" s="32" t="s">
        <v>34</v>
      </c>
      <c r="G21" s="32" t="s">
        <v>34</v>
      </c>
      <c r="H21" s="32" t="s">
        <v>34</v>
      </c>
      <c r="I21" s="35" t="s">
        <v>34</v>
      </c>
      <c r="J21" s="32" t="s">
        <v>34</v>
      </c>
      <c r="K21" s="32" t="s">
        <v>34</v>
      </c>
      <c r="L21" s="32" t="s">
        <v>34</v>
      </c>
      <c r="M21" s="32" t="s">
        <v>34</v>
      </c>
      <c r="N21" s="32" t="s">
        <v>34</v>
      </c>
      <c r="O21" s="32" t="s">
        <v>34</v>
      </c>
      <c r="P21" s="32" t="s">
        <v>34</v>
      </c>
      <c r="Q21" s="32" t="s">
        <v>34</v>
      </c>
      <c r="R21" s="10" t="s">
        <v>111</v>
      </c>
      <c r="S21" s="5"/>
    </row>
    <row r="22" spans="1:19" ht="16.5" customHeight="1">
      <c r="A22" s="10"/>
      <c r="B22" s="34"/>
      <c r="C22" s="32"/>
      <c r="D22" s="32"/>
      <c r="E22" s="32"/>
      <c r="F22" s="32"/>
      <c r="G22" s="32"/>
      <c r="H22" s="32"/>
      <c r="I22" s="35"/>
      <c r="J22" s="32"/>
      <c r="K22" s="32"/>
      <c r="L22" s="32"/>
      <c r="M22" s="32"/>
      <c r="N22" s="32"/>
      <c r="O22" s="32"/>
      <c r="P22" s="32"/>
      <c r="Q22" s="35"/>
      <c r="R22" s="10"/>
      <c r="S22" s="5"/>
    </row>
    <row r="23" spans="1:19" ht="16.5" customHeight="1">
      <c r="A23" s="10" t="s">
        <v>112</v>
      </c>
      <c r="B23" s="32" t="s">
        <v>34</v>
      </c>
      <c r="C23" s="32" t="s">
        <v>34</v>
      </c>
      <c r="D23" s="32" t="s">
        <v>34</v>
      </c>
      <c r="E23" s="32" t="s">
        <v>34</v>
      </c>
      <c r="F23" s="32" t="s">
        <v>34</v>
      </c>
      <c r="G23" s="32" t="s">
        <v>34</v>
      </c>
      <c r="H23" s="32" t="s">
        <v>34</v>
      </c>
      <c r="I23" s="35" t="s">
        <v>34</v>
      </c>
      <c r="J23" s="32" t="s">
        <v>34</v>
      </c>
      <c r="K23" s="32" t="s">
        <v>34</v>
      </c>
      <c r="L23" s="32" t="s">
        <v>34</v>
      </c>
      <c r="M23" s="32" t="s">
        <v>34</v>
      </c>
      <c r="N23" s="32" t="s">
        <v>34</v>
      </c>
      <c r="O23" s="32" t="s">
        <v>34</v>
      </c>
      <c r="P23" s="32" t="s">
        <v>34</v>
      </c>
      <c r="Q23" s="32" t="s">
        <v>34</v>
      </c>
      <c r="R23" s="10" t="s">
        <v>112</v>
      </c>
      <c r="S23" s="5"/>
    </row>
    <row r="24" spans="1:19" ht="16.5" customHeight="1">
      <c r="A24" s="10" t="s">
        <v>113</v>
      </c>
      <c r="B24" s="32">
        <v>208</v>
      </c>
      <c r="C24" s="32" t="s">
        <v>34</v>
      </c>
      <c r="D24" s="32" t="s">
        <v>34</v>
      </c>
      <c r="E24" s="32">
        <v>208</v>
      </c>
      <c r="F24" s="32" t="s">
        <v>34</v>
      </c>
      <c r="G24" s="32" t="s">
        <v>34</v>
      </c>
      <c r="H24" s="32" t="s">
        <v>34</v>
      </c>
      <c r="I24" s="35" t="s">
        <v>34</v>
      </c>
      <c r="J24" s="32" t="s">
        <v>34</v>
      </c>
      <c r="K24" s="32" t="s">
        <v>34</v>
      </c>
      <c r="L24" s="32" t="s">
        <v>34</v>
      </c>
      <c r="M24" s="32" t="s">
        <v>34</v>
      </c>
      <c r="N24" s="32">
        <v>208</v>
      </c>
      <c r="O24" s="32" t="s">
        <v>34</v>
      </c>
      <c r="P24" s="32" t="s">
        <v>34</v>
      </c>
      <c r="Q24" s="32">
        <v>208</v>
      </c>
      <c r="R24" s="10" t="s">
        <v>113</v>
      </c>
      <c r="S24" s="5"/>
    </row>
    <row r="25" spans="1:19" ht="16.5" customHeight="1">
      <c r="A25" s="10" t="s">
        <v>114</v>
      </c>
      <c r="B25" s="32" t="s">
        <v>34</v>
      </c>
      <c r="C25" s="32" t="s">
        <v>34</v>
      </c>
      <c r="D25" s="32" t="s">
        <v>34</v>
      </c>
      <c r="E25" s="32" t="s">
        <v>34</v>
      </c>
      <c r="F25" s="32" t="s">
        <v>34</v>
      </c>
      <c r="G25" s="32" t="s">
        <v>34</v>
      </c>
      <c r="H25" s="32" t="s">
        <v>34</v>
      </c>
      <c r="I25" s="35" t="s">
        <v>34</v>
      </c>
      <c r="J25" s="32" t="s">
        <v>34</v>
      </c>
      <c r="K25" s="32" t="s">
        <v>34</v>
      </c>
      <c r="L25" s="32" t="s">
        <v>34</v>
      </c>
      <c r="M25" s="32" t="s">
        <v>34</v>
      </c>
      <c r="N25" s="32" t="s">
        <v>34</v>
      </c>
      <c r="O25" s="32" t="s">
        <v>34</v>
      </c>
      <c r="P25" s="32" t="s">
        <v>34</v>
      </c>
      <c r="Q25" s="32" t="s">
        <v>34</v>
      </c>
      <c r="R25" s="10" t="s">
        <v>114</v>
      </c>
      <c r="S25" s="5"/>
    </row>
    <row r="26" spans="1:19" ht="16.5" customHeight="1">
      <c r="A26" s="10" t="s">
        <v>115</v>
      </c>
      <c r="B26" s="32" t="s">
        <v>34</v>
      </c>
      <c r="C26" s="32" t="s">
        <v>34</v>
      </c>
      <c r="D26" s="32" t="s">
        <v>34</v>
      </c>
      <c r="E26" s="32" t="s">
        <v>34</v>
      </c>
      <c r="F26" s="32" t="s">
        <v>34</v>
      </c>
      <c r="G26" s="32" t="s">
        <v>34</v>
      </c>
      <c r="H26" s="32" t="s">
        <v>34</v>
      </c>
      <c r="I26" s="35" t="s">
        <v>34</v>
      </c>
      <c r="J26" s="32" t="s">
        <v>34</v>
      </c>
      <c r="K26" s="32" t="s">
        <v>34</v>
      </c>
      <c r="L26" s="32" t="s">
        <v>34</v>
      </c>
      <c r="M26" s="32" t="s">
        <v>34</v>
      </c>
      <c r="N26" s="32" t="s">
        <v>34</v>
      </c>
      <c r="O26" s="32" t="s">
        <v>34</v>
      </c>
      <c r="P26" s="32" t="s">
        <v>34</v>
      </c>
      <c r="Q26" s="32" t="s">
        <v>34</v>
      </c>
      <c r="R26" s="10" t="s">
        <v>115</v>
      </c>
      <c r="S26" s="5"/>
    </row>
    <row r="27" spans="1:19" ht="16.5" customHeight="1">
      <c r="A27" s="10"/>
      <c r="B27" s="34"/>
      <c r="C27" s="32"/>
      <c r="D27" s="32"/>
      <c r="E27" s="32"/>
      <c r="F27" s="32"/>
      <c r="G27" s="32"/>
      <c r="H27" s="32"/>
      <c r="I27" s="35"/>
      <c r="J27" s="32"/>
      <c r="K27" s="32"/>
      <c r="L27" s="32"/>
      <c r="M27" s="32"/>
      <c r="N27" s="32"/>
      <c r="O27" s="32"/>
      <c r="P27" s="32"/>
      <c r="Q27" s="35"/>
      <c r="R27" s="10"/>
      <c r="S27" s="5"/>
    </row>
    <row r="28" spans="1:19" ht="16.5" customHeight="1">
      <c r="A28" s="10" t="s">
        <v>116</v>
      </c>
      <c r="B28" s="32" t="s">
        <v>34</v>
      </c>
      <c r="C28" s="32" t="s">
        <v>34</v>
      </c>
      <c r="D28" s="32" t="s">
        <v>34</v>
      </c>
      <c r="E28" s="32" t="s">
        <v>34</v>
      </c>
      <c r="F28" s="32" t="s">
        <v>34</v>
      </c>
      <c r="G28" s="32" t="s">
        <v>34</v>
      </c>
      <c r="H28" s="32" t="s">
        <v>34</v>
      </c>
      <c r="I28" s="35" t="s">
        <v>34</v>
      </c>
      <c r="J28" s="32" t="s">
        <v>34</v>
      </c>
      <c r="K28" s="32" t="s">
        <v>34</v>
      </c>
      <c r="L28" s="32" t="s">
        <v>34</v>
      </c>
      <c r="M28" s="32" t="s">
        <v>34</v>
      </c>
      <c r="N28" s="32" t="s">
        <v>34</v>
      </c>
      <c r="O28" s="32" t="s">
        <v>34</v>
      </c>
      <c r="P28" s="32" t="s">
        <v>34</v>
      </c>
      <c r="Q28" s="32" t="s">
        <v>34</v>
      </c>
      <c r="R28" s="10" t="s">
        <v>116</v>
      </c>
      <c r="S28" s="5"/>
    </row>
    <row r="29" spans="1:19" ht="16.5" customHeight="1">
      <c r="A29" s="10" t="s">
        <v>117</v>
      </c>
      <c r="B29" s="32" t="s">
        <v>34</v>
      </c>
      <c r="C29" s="32" t="s">
        <v>34</v>
      </c>
      <c r="D29" s="32" t="s">
        <v>34</v>
      </c>
      <c r="E29" s="32" t="s">
        <v>34</v>
      </c>
      <c r="F29" s="32" t="s">
        <v>34</v>
      </c>
      <c r="G29" s="32" t="s">
        <v>34</v>
      </c>
      <c r="H29" s="32" t="s">
        <v>34</v>
      </c>
      <c r="I29" s="35" t="s">
        <v>34</v>
      </c>
      <c r="J29" s="32" t="s">
        <v>34</v>
      </c>
      <c r="K29" s="32" t="s">
        <v>34</v>
      </c>
      <c r="L29" s="32" t="s">
        <v>34</v>
      </c>
      <c r="M29" s="32" t="s">
        <v>34</v>
      </c>
      <c r="N29" s="32" t="s">
        <v>34</v>
      </c>
      <c r="O29" s="32" t="s">
        <v>34</v>
      </c>
      <c r="P29" s="32" t="s">
        <v>34</v>
      </c>
      <c r="Q29" s="32" t="s">
        <v>34</v>
      </c>
      <c r="R29" s="10" t="s">
        <v>117</v>
      </c>
      <c r="S29" s="5"/>
    </row>
    <row r="30" spans="1:19" ht="16.5" customHeight="1">
      <c r="A30" s="10" t="s">
        <v>118</v>
      </c>
      <c r="B30" s="32" t="s">
        <v>34</v>
      </c>
      <c r="C30" s="32" t="s">
        <v>34</v>
      </c>
      <c r="D30" s="32" t="s">
        <v>34</v>
      </c>
      <c r="E30" s="32" t="s">
        <v>34</v>
      </c>
      <c r="F30" s="32" t="s">
        <v>34</v>
      </c>
      <c r="G30" s="32" t="s">
        <v>34</v>
      </c>
      <c r="H30" s="32" t="s">
        <v>34</v>
      </c>
      <c r="I30" s="35" t="s">
        <v>34</v>
      </c>
      <c r="J30" s="32" t="s">
        <v>34</v>
      </c>
      <c r="K30" s="32" t="s">
        <v>34</v>
      </c>
      <c r="L30" s="32" t="s">
        <v>34</v>
      </c>
      <c r="M30" s="32" t="s">
        <v>34</v>
      </c>
      <c r="N30" s="32" t="s">
        <v>34</v>
      </c>
      <c r="O30" s="32" t="s">
        <v>34</v>
      </c>
      <c r="P30" s="32" t="s">
        <v>34</v>
      </c>
      <c r="Q30" s="32" t="s">
        <v>34</v>
      </c>
      <c r="R30" s="10" t="s">
        <v>118</v>
      </c>
      <c r="S30" s="5"/>
    </row>
    <row r="31" spans="1:19" ht="16.5" customHeight="1">
      <c r="A31" s="10" t="s">
        <v>119</v>
      </c>
      <c r="B31" s="32" t="s">
        <v>34</v>
      </c>
      <c r="C31" s="32" t="s">
        <v>34</v>
      </c>
      <c r="D31" s="32" t="s">
        <v>34</v>
      </c>
      <c r="E31" s="32" t="s">
        <v>34</v>
      </c>
      <c r="F31" s="32" t="s">
        <v>34</v>
      </c>
      <c r="G31" s="32" t="s">
        <v>34</v>
      </c>
      <c r="H31" s="32" t="s">
        <v>34</v>
      </c>
      <c r="I31" s="35" t="s">
        <v>34</v>
      </c>
      <c r="J31" s="32" t="s">
        <v>34</v>
      </c>
      <c r="K31" s="32" t="s">
        <v>34</v>
      </c>
      <c r="L31" s="32" t="s">
        <v>34</v>
      </c>
      <c r="M31" s="32" t="s">
        <v>34</v>
      </c>
      <c r="N31" s="32" t="s">
        <v>34</v>
      </c>
      <c r="O31" s="32" t="s">
        <v>34</v>
      </c>
      <c r="P31" s="32" t="s">
        <v>34</v>
      </c>
      <c r="Q31" s="32" t="s">
        <v>34</v>
      </c>
      <c r="R31" s="10" t="s">
        <v>119</v>
      </c>
      <c r="S31" s="5"/>
    </row>
    <row r="32" spans="1:19" ht="16.5" customHeight="1">
      <c r="A32" s="10" t="s">
        <v>120</v>
      </c>
      <c r="B32" s="32" t="s">
        <v>34</v>
      </c>
      <c r="C32" s="32" t="s">
        <v>34</v>
      </c>
      <c r="D32" s="32" t="s">
        <v>34</v>
      </c>
      <c r="E32" s="32" t="s">
        <v>34</v>
      </c>
      <c r="F32" s="32" t="s">
        <v>34</v>
      </c>
      <c r="G32" s="32" t="s">
        <v>34</v>
      </c>
      <c r="H32" s="32" t="s">
        <v>34</v>
      </c>
      <c r="I32" s="35" t="s">
        <v>34</v>
      </c>
      <c r="J32" s="32" t="s">
        <v>34</v>
      </c>
      <c r="K32" s="32" t="s">
        <v>34</v>
      </c>
      <c r="L32" s="32" t="s">
        <v>34</v>
      </c>
      <c r="M32" s="32" t="s">
        <v>34</v>
      </c>
      <c r="N32" s="32" t="s">
        <v>34</v>
      </c>
      <c r="O32" s="32" t="s">
        <v>34</v>
      </c>
      <c r="P32" s="32" t="s">
        <v>34</v>
      </c>
      <c r="Q32" s="32" t="s">
        <v>34</v>
      </c>
      <c r="R32" s="10" t="s">
        <v>120</v>
      </c>
      <c r="S32" s="5"/>
    </row>
    <row r="33" spans="1:19" ht="16.5" customHeight="1">
      <c r="A33" s="10" t="s">
        <v>121</v>
      </c>
      <c r="B33" s="32">
        <v>44</v>
      </c>
      <c r="C33" s="32" t="s">
        <v>34</v>
      </c>
      <c r="D33" s="32" t="s">
        <v>34</v>
      </c>
      <c r="E33" s="32">
        <v>44</v>
      </c>
      <c r="F33" s="32" t="s">
        <v>34</v>
      </c>
      <c r="G33" s="32" t="s">
        <v>34</v>
      </c>
      <c r="H33" s="32" t="s">
        <v>34</v>
      </c>
      <c r="I33" s="35" t="s">
        <v>34</v>
      </c>
      <c r="J33" s="32" t="s">
        <v>34</v>
      </c>
      <c r="K33" s="32" t="s">
        <v>34</v>
      </c>
      <c r="L33" s="32" t="s">
        <v>34</v>
      </c>
      <c r="M33" s="32" t="s">
        <v>34</v>
      </c>
      <c r="N33" s="32">
        <v>44</v>
      </c>
      <c r="O33" s="32" t="s">
        <v>34</v>
      </c>
      <c r="P33" s="32" t="s">
        <v>34</v>
      </c>
      <c r="Q33" s="32">
        <v>44</v>
      </c>
      <c r="R33" s="10" t="s">
        <v>121</v>
      </c>
      <c r="S33" s="5"/>
    </row>
    <row r="34" spans="1:19" ht="16.5" customHeight="1">
      <c r="A34" s="10"/>
      <c r="B34" s="34"/>
      <c r="C34" s="32"/>
      <c r="D34" s="32"/>
      <c r="E34" s="32"/>
      <c r="F34" s="32"/>
      <c r="G34" s="32"/>
      <c r="H34" s="32"/>
      <c r="I34" s="35"/>
      <c r="J34" s="32"/>
      <c r="K34" s="32"/>
      <c r="L34" s="32"/>
      <c r="M34" s="32"/>
      <c r="N34" s="32"/>
      <c r="O34" s="32"/>
      <c r="P34" s="32"/>
      <c r="Q34" s="35"/>
      <c r="R34" s="10"/>
      <c r="S34" s="5"/>
    </row>
    <row r="35" spans="1:19" ht="16.5" customHeight="1">
      <c r="A35" s="10" t="s">
        <v>122</v>
      </c>
      <c r="B35" s="32" t="s">
        <v>34</v>
      </c>
      <c r="C35" s="32" t="s">
        <v>34</v>
      </c>
      <c r="D35" s="32" t="s">
        <v>34</v>
      </c>
      <c r="E35" s="32" t="s">
        <v>34</v>
      </c>
      <c r="F35" s="32" t="s">
        <v>34</v>
      </c>
      <c r="G35" s="32" t="s">
        <v>34</v>
      </c>
      <c r="H35" s="32" t="s">
        <v>34</v>
      </c>
      <c r="I35" s="35" t="s">
        <v>34</v>
      </c>
      <c r="J35" s="32" t="s">
        <v>34</v>
      </c>
      <c r="K35" s="32" t="s">
        <v>34</v>
      </c>
      <c r="L35" s="32" t="s">
        <v>34</v>
      </c>
      <c r="M35" s="32" t="s">
        <v>34</v>
      </c>
      <c r="N35" s="32" t="s">
        <v>34</v>
      </c>
      <c r="O35" s="32" t="s">
        <v>34</v>
      </c>
      <c r="P35" s="32" t="s">
        <v>34</v>
      </c>
      <c r="Q35" s="32" t="s">
        <v>34</v>
      </c>
      <c r="R35" s="10" t="s">
        <v>122</v>
      </c>
      <c r="S35" s="5"/>
    </row>
    <row r="36" spans="1:19" ht="16.5" customHeight="1">
      <c r="A36" s="10" t="s">
        <v>123</v>
      </c>
      <c r="B36" s="32" t="s">
        <v>34</v>
      </c>
      <c r="C36" s="32" t="s">
        <v>34</v>
      </c>
      <c r="D36" s="32" t="s">
        <v>34</v>
      </c>
      <c r="E36" s="32" t="s">
        <v>34</v>
      </c>
      <c r="F36" s="32" t="s">
        <v>34</v>
      </c>
      <c r="G36" s="32" t="s">
        <v>34</v>
      </c>
      <c r="H36" s="32" t="s">
        <v>34</v>
      </c>
      <c r="I36" s="35" t="s">
        <v>34</v>
      </c>
      <c r="J36" s="32" t="s">
        <v>34</v>
      </c>
      <c r="K36" s="32" t="s">
        <v>34</v>
      </c>
      <c r="L36" s="32" t="s">
        <v>34</v>
      </c>
      <c r="M36" s="32" t="s">
        <v>34</v>
      </c>
      <c r="N36" s="32" t="s">
        <v>34</v>
      </c>
      <c r="O36" s="32" t="s">
        <v>34</v>
      </c>
      <c r="P36" s="32" t="s">
        <v>34</v>
      </c>
      <c r="Q36" s="32" t="s">
        <v>34</v>
      </c>
      <c r="R36" s="10" t="s">
        <v>123</v>
      </c>
      <c r="S36" s="5"/>
    </row>
    <row r="37" spans="1:19" ht="16.5" customHeight="1">
      <c r="A37" s="10" t="s">
        <v>124</v>
      </c>
      <c r="B37" s="32">
        <v>1596</v>
      </c>
      <c r="C37" s="32" t="s">
        <v>34</v>
      </c>
      <c r="D37" s="32" t="s">
        <v>34</v>
      </c>
      <c r="E37" s="32">
        <v>1596</v>
      </c>
      <c r="F37" s="32" t="s">
        <v>34</v>
      </c>
      <c r="G37" s="32" t="s">
        <v>34</v>
      </c>
      <c r="H37" s="32" t="s">
        <v>34</v>
      </c>
      <c r="I37" s="35" t="s">
        <v>34</v>
      </c>
      <c r="J37" s="32" t="s">
        <v>34</v>
      </c>
      <c r="K37" s="32" t="s">
        <v>34</v>
      </c>
      <c r="L37" s="32" t="s">
        <v>34</v>
      </c>
      <c r="M37" s="32" t="s">
        <v>34</v>
      </c>
      <c r="N37" s="32">
        <v>1596</v>
      </c>
      <c r="O37" s="32" t="s">
        <v>34</v>
      </c>
      <c r="P37" s="32" t="s">
        <v>34</v>
      </c>
      <c r="Q37" s="32">
        <v>1596</v>
      </c>
      <c r="R37" s="10" t="s">
        <v>124</v>
      </c>
      <c r="S37" s="5"/>
    </row>
    <row r="38" spans="1:19" ht="16.5" customHeight="1">
      <c r="A38" s="10" t="s">
        <v>125</v>
      </c>
      <c r="B38" s="32">
        <v>45</v>
      </c>
      <c r="C38" s="32" t="s">
        <v>34</v>
      </c>
      <c r="D38" s="32" t="s">
        <v>34</v>
      </c>
      <c r="E38" s="32">
        <v>45</v>
      </c>
      <c r="F38" s="32" t="s">
        <v>34</v>
      </c>
      <c r="G38" s="32" t="s">
        <v>34</v>
      </c>
      <c r="H38" s="32" t="s">
        <v>34</v>
      </c>
      <c r="I38" s="35" t="s">
        <v>34</v>
      </c>
      <c r="J38" s="32" t="s">
        <v>34</v>
      </c>
      <c r="K38" s="32" t="s">
        <v>34</v>
      </c>
      <c r="L38" s="32" t="s">
        <v>34</v>
      </c>
      <c r="M38" s="32" t="s">
        <v>34</v>
      </c>
      <c r="N38" s="32">
        <v>45</v>
      </c>
      <c r="O38" s="32" t="s">
        <v>34</v>
      </c>
      <c r="P38" s="32" t="s">
        <v>34</v>
      </c>
      <c r="Q38" s="32">
        <v>45</v>
      </c>
      <c r="R38" s="10" t="s">
        <v>125</v>
      </c>
      <c r="S38" s="5"/>
    </row>
    <row r="39" spans="1:19" ht="16.5" customHeight="1">
      <c r="A39" s="10" t="s">
        <v>126</v>
      </c>
      <c r="B39" s="32" t="s">
        <v>34</v>
      </c>
      <c r="C39" s="32" t="s">
        <v>34</v>
      </c>
      <c r="D39" s="32" t="s">
        <v>34</v>
      </c>
      <c r="E39" s="32" t="s">
        <v>34</v>
      </c>
      <c r="F39" s="32" t="s">
        <v>34</v>
      </c>
      <c r="G39" s="32" t="s">
        <v>34</v>
      </c>
      <c r="H39" s="32" t="s">
        <v>34</v>
      </c>
      <c r="I39" s="35" t="s">
        <v>34</v>
      </c>
      <c r="J39" s="32" t="s">
        <v>34</v>
      </c>
      <c r="K39" s="32" t="s">
        <v>34</v>
      </c>
      <c r="L39" s="32" t="s">
        <v>34</v>
      </c>
      <c r="M39" s="32" t="s">
        <v>34</v>
      </c>
      <c r="N39" s="32" t="s">
        <v>34</v>
      </c>
      <c r="O39" s="32" t="s">
        <v>34</v>
      </c>
      <c r="P39" s="32" t="s">
        <v>34</v>
      </c>
      <c r="Q39" s="32" t="s">
        <v>34</v>
      </c>
      <c r="R39" s="10" t="s">
        <v>126</v>
      </c>
      <c r="S39" s="5"/>
    </row>
    <row r="40" spans="1:19" ht="16.5" customHeight="1">
      <c r="A40" s="10" t="s">
        <v>127</v>
      </c>
      <c r="B40" s="32" t="s">
        <v>34</v>
      </c>
      <c r="C40" s="32" t="s">
        <v>34</v>
      </c>
      <c r="D40" s="32" t="s">
        <v>34</v>
      </c>
      <c r="E40" s="32" t="s">
        <v>34</v>
      </c>
      <c r="F40" s="32" t="s">
        <v>34</v>
      </c>
      <c r="G40" s="32" t="s">
        <v>34</v>
      </c>
      <c r="H40" s="32" t="s">
        <v>34</v>
      </c>
      <c r="I40" s="35" t="s">
        <v>34</v>
      </c>
      <c r="J40" s="32" t="s">
        <v>34</v>
      </c>
      <c r="K40" s="32" t="s">
        <v>34</v>
      </c>
      <c r="L40" s="32" t="s">
        <v>34</v>
      </c>
      <c r="M40" s="32" t="s">
        <v>34</v>
      </c>
      <c r="N40" s="32" t="s">
        <v>34</v>
      </c>
      <c r="O40" s="32" t="s">
        <v>34</v>
      </c>
      <c r="P40" s="32" t="s">
        <v>34</v>
      </c>
      <c r="Q40" s="32" t="s">
        <v>34</v>
      </c>
      <c r="R40" s="10" t="s">
        <v>127</v>
      </c>
      <c r="S40" s="5"/>
    </row>
    <row r="41" spans="1:19" ht="16.5" customHeight="1">
      <c r="A41" s="10"/>
      <c r="B41" s="34"/>
      <c r="C41" s="32"/>
      <c r="D41" s="32"/>
      <c r="E41" s="32"/>
      <c r="F41" s="32"/>
      <c r="G41" s="32"/>
      <c r="H41" s="32"/>
      <c r="I41" s="35"/>
      <c r="J41" s="32"/>
      <c r="K41" s="32"/>
      <c r="L41" s="32"/>
      <c r="M41" s="32"/>
      <c r="N41" s="32"/>
      <c r="O41" s="32"/>
      <c r="P41" s="32"/>
      <c r="Q41" s="35"/>
      <c r="R41" s="10"/>
      <c r="S41" s="5"/>
    </row>
    <row r="42" spans="1:19" ht="16.5" customHeight="1">
      <c r="A42" s="10" t="s">
        <v>128</v>
      </c>
      <c r="B42" s="32" t="s">
        <v>34</v>
      </c>
      <c r="C42" s="32" t="s">
        <v>34</v>
      </c>
      <c r="D42" s="32" t="s">
        <v>34</v>
      </c>
      <c r="E42" s="32" t="s">
        <v>34</v>
      </c>
      <c r="F42" s="32" t="s">
        <v>34</v>
      </c>
      <c r="G42" s="32" t="s">
        <v>34</v>
      </c>
      <c r="H42" s="32" t="s">
        <v>34</v>
      </c>
      <c r="I42" s="35" t="s">
        <v>34</v>
      </c>
      <c r="J42" s="32" t="s">
        <v>34</v>
      </c>
      <c r="K42" s="32" t="s">
        <v>34</v>
      </c>
      <c r="L42" s="32" t="s">
        <v>34</v>
      </c>
      <c r="M42" s="32" t="s">
        <v>34</v>
      </c>
      <c r="N42" s="32" t="s">
        <v>34</v>
      </c>
      <c r="O42" s="32" t="s">
        <v>34</v>
      </c>
      <c r="P42" s="32" t="s">
        <v>34</v>
      </c>
      <c r="Q42" s="32" t="s">
        <v>34</v>
      </c>
      <c r="R42" s="10" t="s">
        <v>128</v>
      </c>
      <c r="S42" s="5"/>
    </row>
    <row r="43" spans="1:19" ht="16.5" customHeight="1">
      <c r="A43" s="10" t="s">
        <v>129</v>
      </c>
      <c r="B43" s="32" t="s">
        <v>34</v>
      </c>
      <c r="C43" s="32" t="s">
        <v>34</v>
      </c>
      <c r="D43" s="32" t="s">
        <v>34</v>
      </c>
      <c r="E43" s="32" t="s">
        <v>34</v>
      </c>
      <c r="F43" s="32" t="s">
        <v>34</v>
      </c>
      <c r="G43" s="32" t="s">
        <v>34</v>
      </c>
      <c r="H43" s="32" t="s">
        <v>34</v>
      </c>
      <c r="I43" s="35" t="s">
        <v>34</v>
      </c>
      <c r="J43" s="32" t="s">
        <v>34</v>
      </c>
      <c r="K43" s="32" t="s">
        <v>34</v>
      </c>
      <c r="L43" s="32" t="s">
        <v>34</v>
      </c>
      <c r="M43" s="32" t="s">
        <v>34</v>
      </c>
      <c r="N43" s="32" t="s">
        <v>34</v>
      </c>
      <c r="O43" s="32" t="s">
        <v>34</v>
      </c>
      <c r="P43" s="32" t="s">
        <v>34</v>
      </c>
      <c r="Q43" s="32" t="s">
        <v>34</v>
      </c>
      <c r="R43" s="10" t="s">
        <v>129</v>
      </c>
      <c r="S43" s="5"/>
    </row>
    <row r="44" spans="1:19" ht="16.5" customHeight="1">
      <c r="A44" s="10" t="s">
        <v>130</v>
      </c>
      <c r="B44" s="32" t="s">
        <v>34</v>
      </c>
      <c r="C44" s="32" t="s">
        <v>34</v>
      </c>
      <c r="D44" s="32" t="s">
        <v>34</v>
      </c>
      <c r="E44" s="32" t="s">
        <v>34</v>
      </c>
      <c r="F44" s="32" t="s">
        <v>34</v>
      </c>
      <c r="G44" s="32" t="s">
        <v>34</v>
      </c>
      <c r="H44" s="32" t="s">
        <v>34</v>
      </c>
      <c r="I44" s="35" t="s">
        <v>34</v>
      </c>
      <c r="J44" s="32" t="s">
        <v>34</v>
      </c>
      <c r="K44" s="32" t="s">
        <v>34</v>
      </c>
      <c r="L44" s="32" t="s">
        <v>34</v>
      </c>
      <c r="M44" s="32" t="s">
        <v>34</v>
      </c>
      <c r="N44" s="32" t="s">
        <v>34</v>
      </c>
      <c r="O44" s="32" t="s">
        <v>34</v>
      </c>
      <c r="P44" s="32" t="s">
        <v>34</v>
      </c>
      <c r="Q44" s="32" t="s">
        <v>34</v>
      </c>
      <c r="R44" s="10" t="s">
        <v>130</v>
      </c>
      <c r="S44" s="5"/>
    </row>
    <row r="45" spans="1:19" ht="16.5" customHeight="1">
      <c r="A45" s="10" t="s">
        <v>131</v>
      </c>
      <c r="B45" s="32">
        <v>124</v>
      </c>
      <c r="C45" s="32" t="s">
        <v>34</v>
      </c>
      <c r="D45" s="32" t="s">
        <v>34</v>
      </c>
      <c r="E45" s="32">
        <v>124</v>
      </c>
      <c r="F45" s="32" t="s">
        <v>34</v>
      </c>
      <c r="G45" s="32" t="s">
        <v>34</v>
      </c>
      <c r="H45" s="32" t="s">
        <v>34</v>
      </c>
      <c r="I45" s="35" t="s">
        <v>34</v>
      </c>
      <c r="J45" s="32" t="s">
        <v>34</v>
      </c>
      <c r="K45" s="32" t="s">
        <v>34</v>
      </c>
      <c r="L45" s="32" t="s">
        <v>34</v>
      </c>
      <c r="M45" s="32" t="s">
        <v>34</v>
      </c>
      <c r="N45" s="32">
        <v>124</v>
      </c>
      <c r="O45" s="32" t="s">
        <v>34</v>
      </c>
      <c r="P45" s="32" t="s">
        <v>34</v>
      </c>
      <c r="Q45" s="32">
        <v>124</v>
      </c>
      <c r="R45" s="10" t="s">
        <v>131</v>
      </c>
      <c r="S45" s="5"/>
    </row>
    <row r="46" spans="1:19" ht="16.5" customHeight="1">
      <c r="A46" s="10" t="s">
        <v>132</v>
      </c>
      <c r="B46" s="32" t="s">
        <v>34</v>
      </c>
      <c r="C46" s="32" t="s">
        <v>34</v>
      </c>
      <c r="D46" s="32" t="s">
        <v>34</v>
      </c>
      <c r="E46" s="32" t="s">
        <v>34</v>
      </c>
      <c r="F46" s="32" t="s">
        <v>34</v>
      </c>
      <c r="G46" s="32" t="s">
        <v>34</v>
      </c>
      <c r="H46" s="32" t="s">
        <v>34</v>
      </c>
      <c r="I46" s="35" t="s">
        <v>34</v>
      </c>
      <c r="J46" s="32" t="s">
        <v>34</v>
      </c>
      <c r="K46" s="32" t="s">
        <v>34</v>
      </c>
      <c r="L46" s="32" t="s">
        <v>34</v>
      </c>
      <c r="M46" s="32" t="s">
        <v>34</v>
      </c>
      <c r="N46" s="32" t="s">
        <v>34</v>
      </c>
      <c r="O46" s="32" t="s">
        <v>34</v>
      </c>
      <c r="P46" s="32" t="s">
        <v>34</v>
      </c>
      <c r="Q46" s="32" t="s">
        <v>34</v>
      </c>
      <c r="R46" s="10" t="s">
        <v>132</v>
      </c>
      <c r="S46" s="5"/>
    </row>
    <row r="47" spans="1:19" ht="16.5" customHeight="1">
      <c r="A47" s="10"/>
      <c r="B47" s="34"/>
      <c r="C47" s="32"/>
      <c r="D47" s="32"/>
      <c r="E47" s="32"/>
      <c r="F47" s="32"/>
      <c r="G47" s="32"/>
      <c r="H47" s="32"/>
      <c r="I47" s="35"/>
      <c r="J47" s="32"/>
      <c r="K47" s="32"/>
      <c r="L47" s="32"/>
      <c r="M47" s="32"/>
      <c r="N47" s="32"/>
      <c r="O47" s="32"/>
      <c r="P47" s="32"/>
      <c r="Q47" s="35"/>
      <c r="R47" s="10"/>
      <c r="S47" s="5"/>
    </row>
    <row r="48" spans="1:19" ht="16.5" customHeight="1">
      <c r="A48" s="10" t="s">
        <v>133</v>
      </c>
      <c r="B48" s="32" t="s">
        <v>34</v>
      </c>
      <c r="C48" s="32" t="s">
        <v>34</v>
      </c>
      <c r="D48" s="32" t="s">
        <v>34</v>
      </c>
      <c r="E48" s="32" t="s">
        <v>34</v>
      </c>
      <c r="F48" s="32" t="s">
        <v>34</v>
      </c>
      <c r="G48" s="32" t="s">
        <v>34</v>
      </c>
      <c r="H48" s="32" t="s">
        <v>34</v>
      </c>
      <c r="I48" s="35" t="s">
        <v>34</v>
      </c>
      <c r="J48" s="32" t="s">
        <v>34</v>
      </c>
      <c r="K48" s="32" t="s">
        <v>34</v>
      </c>
      <c r="L48" s="32" t="s">
        <v>34</v>
      </c>
      <c r="M48" s="32" t="s">
        <v>34</v>
      </c>
      <c r="N48" s="32" t="s">
        <v>34</v>
      </c>
      <c r="O48" s="32" t="s">
        <v>34</v>
      </c>
      <c r="P48" s="32" t="s">
        <v>34</v>
      </c>
      <c r="Q48" s="32" t="s">
        <v>34</v>
      </c>
      <c r="R48" s="10" t="s">
        <v>133</v>
      </c>
      <c r="S48" s="5"/>
    </row>
    <row r="49" spans="1:19" ht="16.5" customHeight="1">
      <c r="A49" s="10" t="s">
        <v>134</v>
      </c>
      <c r="B49" s="32" t="s">
        <v>34</v>
      </c>
      <c r="C49" s="32" t="s">
        <v>34</v>
      </c>
      <c r="D49" s="32" t="s">
        <v>34</v>
      </c>
      <c r="E49" s="32" t="s">
        <v>34</v>
      </c>
      <c r="F49" s="32" t="s">
        <v>34</v>
      </c>
      <c r="G49" s="32" t="s">
        <v>34</v>
      </c>
      <c r="H49" s="32" t="s">
        <v>34</v>
      </c>
      <c r="I49" s="35" t="s">
        <v>34</v>
      </c>
      <c r="J49" s="32" t="s">
        <v>34</v>
      </c>
      <c r="K49" s="32" t="s">
        <v>34</v>
      </c>
      <c r="L49" s="32" t="s">
        <v>34</v>
      </c>
      <c r="M49" s="32" t="s">
        <v>34</v>
      </c>
      <c r="N49" s="32" t="s">
        <v>34</v>
      </c>
      <c r="O49" s="32" t="s">
        <v>34</v>
      </c>
      <c r="P49" s="32" t="s">
        <v>34</v>
      </c>
      <c r="Q49" s="32" t="s">
        <v>34</v>
      </c>
      <c r="R49" s="10" t="s">
        <v>134</v>
      </c>
      <c r="S49" s="5"/>
    </row>
    <row r="50" spans="1:19" ht="16.5" customHeight="1">
      <c r="A50" s="10" t="s">
        <v>135</v>
      </c>
      <c r="B50" s="32">
        <v>4</v>
      </c>
      <c r="C50" s="32" t="s">
        <v>34</v>
      </c>
      <c r="D50" s="32" t="s">
        <v>34</v>
      </c>
      <c r="E50" s="32">
        <v>4</v>
      </c>
      <c r="F50" s="32" t="s">
        <v>34</v>
      </c>
      <c r="G50" s="32" t="s">
        <v>34</v>
      </c>
      <c r="H50" s="32" t="s">
        <v>34</v>
      </c>
      <c r="I50" s="35" t="s">
        <v>34</v>
      </c>
      <c r="J50" s="32" t="s">
        <v>34</v>
      </c>
      <c r="K50" s="32" t="s">
        <v>34</v>
      </c>
      <c r="L50" s="32" t="s">
        <v>34</v>
      </c>
      <c r="M50" s="32" t="s">
        <v>34</v>
      </c>
      <c r="N50" s="32">
        <v>4</v>
      </c>
      <c r="O50" s="32" t="s">
        <v>34</v>
      </c>
      <c r="P50" s="32" t="s">
        <v>34</v>
      </c>
      <c r="Q50" s="32">
        <v>4</v>
      </c>
      <c r="R50" s="10" t="s">
        <v>135</v>
      </c>
      <c r="S50" s="5"/>
    </row>
    <row r="51" spans="1:19" ht="16.5" customHeight="1">
      <c r="A51" s="10" t="s">
        <v>136</v>
      </c>
      <c r="B51" s="32" t="s">
        <v>34</v>
      </c>
      <c r="C51" s="32" t="s">
        <v>34</v>
      </c>
      <c r="D51" s="32" t="s">
        <v>34</v>
      </c>
      <c r="E51" s="32" t="s">
        <v>34</v>
      </c>
      <c r="F51" s="32" t="s">
        <v>34</v>
      </c>
      <c r="G51" s="32" t="s">
        <v>34</v>
      </c>
      <c r="H51" s="32" t="s">
        <v>34</v>
      </c>
      <c r="I51" s="35" t="s">
        <v>34</v>
      </c>
      <c r="J51" s="32" t="s">
        <v>34</v>
      </c>
      <c r="K51" s="32" t="s">
        <v>34</v>
      </c>
      <c r="L51" s="32" t="s">
        <v>34</v>
      </c>
      <c r="M51" s="32" t="s">
        <v>34</v>
      </c>
      <c r="N51" s="32" t="s">
        <v>34</v>
      </c>
      <c r="O51" s="32" t="s">
        <v>34</v>
      </c>
      <c r="P51" s="32" t="s">
        <v>34</v>
      </c>
      <c r="Q51" s="32" t="s">
        <v>34</v>
      </c>
      <c r="R51" s="10" t="s">
        <v>136</v>
      </c>
      <c r="S51" s="5"/>
    </row>
    <row r="52" spans="1:19" ht="16.5" customHeight="1">
      <c r="A52" s="10"/>
      <c r="B52" s="34"/>
      <c r="C52" s="32"/>
      <c r="D52" s="32"/>
      <c r="E52" s="32"/>
      <c r="F52" s="32"/>
      <c r="G52" s="32"/>
      <c r="H52" s="32"/>
      <c r="I52" s="35"/>
      <c r="J52" s="32"/>
      <c r="K52" s="32"/>
      <c r="L52" s="32"/>
      <c r="M52" s="32"/>
      <c r="N52" s="32"/>
      <c r="O52" s="32"/>
      <c r="P52" s="32"/>
      <c r="Q52" s="35"/>
      <c r="R52" s="10"/>
      <c r="S52" s="5"/>
    </row>
    <row r="53" spans="1:19" ht="16.5" customHeight="1">
      <c r="A53" s="10" t="s">
        <v>137</v>
      </c>
      <c r="B53" s="34">
        <v>33328</v>
      </c>
      <c r="C53" s="32" t="s">
        <v>34</v>
      </c>
      <c r="D53" s="32" t="s">
        <v>34</v>
      </c>
      <c r="E53" s="32">
        <v>33328</v>
      </c>
      <c r="F53" s="32" t="s">
        <v>34</v>
      </c>
      <c r="G53" s="32" t="s">
        <v>34</v>
      </c>
      <c r="H53" s="32" t="s">
        <v>34</v>
      </c>
      <c r="I53" s="35" t="s">
        <v>34</v>
      </c>
      <c r="J53" s="32" t="s">
        <v>34</v>
      </c>
      <c r="K53" s="32" t="s">
        <v>34</v>
      </c>
      <c r="L53" s="32" t="s">
        <v>34</v>
      </c>
      <c r="M53" s="32" t="s">
        <v>34</v>
      </c>
      <c r="N53" s="32">
        <v>33328</v>
      </c>
      <c r="O53" s="32" t="s">
        <v>34</v>
      </c>
      <c r="P53" s="32" t="s">
        <v>34</v>
      </c>
      <c r="Q53" s="32">
        <v>33328</v>
      </c>
      <c r="R53" s="10" t="s">
        <v>137</v>
      </c>
      <c r="S53" s="5"/>
    </row>
    <row r="54" spans="1:19" ht="16.5" customHeight="1">
      <c r="A54" s="10" t="s">
        <v>138</v>
      </c>
      <c r="B54" s="32" t="s">
        <v>34</v>
      </c>
      <c r="C54" s="32" t="s">
        <v>34</v>
      </c>
      <c r="D54" s="32" t="s">
        <v>34</v>
      </c>
      <c r="E54" s="32" t="s">
        <v>34</v>
      </c>
      <c r="F54" s="32" t="s">
        <v>34</v>
      </c>
      <c r="G54" s="32" t="s">
        <v>34</v>
      </c>
      <c r="H54" s="32" t="s">
        <v>34</v>
      </c>
      <c r="I54" s="35" t="s">
        <v>34</v>
      </c>
      <c r="J54" s="32" t="s">
        <v>34</v>
      </c>
      <c r="K54" s="32" t="s">
        <v>34</v>
      </c>
      <c r="L54" s="32" t="s">
        <v>34</v>
      </c>
      <c r="M54" s="32" t="s">
        <v>34</v>
      </c>
      <c r="N54" s="32" t="s">
        <v>34</v>
      </c>
      <c r="O54" s="32" t="s">
        <v>34</v>
      </c>
      <c r="P54" s="32" t="s">
        <v>34</v>
      </c>
      <c r="Q54" s="32" t="s">
        <v>34</v>
      </c>
      <c r="R54" s="10" t="s">
        <v>138</v>
      </c>
      <c r="S54" s="5"/>
    </row>
    <row r="55" spans="1:19" ht="16.5" customHeight="1">
      <c r="A55" s="10" t="s">
        <v>139</v>
      </c>
      <c r="B55" s="32" t="s">
        <v>34</v>
      </c>
      <c r="C55" s="32" t="s">
        <v>34</v>
      </c>
      <c r="D55" s="32" t="s">
        <v>34</v>
      </c>
      <c r="E55" s="32" t="s">
        <v>34</v>
      </c>
      <c r="F55" s="32" t="s">
        <v>34</v>
      </c>
      <c r="G55" s="32" t="s">
        <v>34</v>
      </c>
      <c r="H55" s="32" t="s">
        <v>34</v>
      </c>
      <c r="I55" s="35" t="s">
        <v>34</v>
      </c>
      <c r="J55" s="32" t="s">
        <v>34</v>
      </c>
      <c r="K55" s="32" t="s">
        <v>34</v>
      </c>
      <c r="L55" s="32" t="s">
        <v>34</v>
      </c>
      <c r="M55" s="32" t="s">
        <v>34</v>
      </c>
      <c r="N55" s="32" t="s">
        <v>34</v>
      </c>
      <c r="O55" s="32" t="s">
        <v>34</v>
      </c>
      <c r="P55" s="32" t="s">
        <v>34</v>
      </c>
      <c r="Q55" s="32" t="s">
        <v>34</v>
      </c>
      <c r="R55" s="10" t="s">
        <v>139</v>
      </c>
      <c r="S55" s="5"/>
    </row>
    <row r="56" spans="1:19" ht="16.5" customHeight="1">
      <c r="A56" s="10" t="s">
        <v>140</v>
      </c>
      <c r="B56" s="32" t="s">
        <v>34</v>
      </c>
      <c r="C56" s="32" t="s">
        <v>34</v>
      </c>
      <c r="D56" s="32" t="s">
        <v>34</v>
      </c>
      <c r="E56" s="32" t="s">
        <v>34</v>
      </c>
      <c r="F56" s="32" t="s">
        <v>34</v>
      </c>
      <c r="G56" s="32" t="s">
        <v>34</v>
      </c>
      <c r="H56" s="32" t="s">
        <v>34</v>
      </c>
      <c r="I56" s="35" t="s">
        <v>34</v>
      </c>
      <c r="J56" s="32" t="s">
        <v>34</v>
      </c>
      <c r="K56" s="32" t="s">
        <v>34</v>
      </c>
      <c r="L56" s="32" t="s">
        <v>34</v>
      </c>
      <c r="M56" s="32" t="s">
        <v>34</v>
      </c>
      <c r="N56" s="32" t="s">
        <v>34</v>
      </c>
      <c r="O56" s="32" t="s">
        <v>34</v>
      </c>
      <c r="P56" s="32" t="s">
        <v>34</v>
      </c>
      <c r="Q56" s="32" t="s">
        <v>34</v>
      </c>
      <c r="R56" s="10" t="s">
        <v>140</v>
      </c>
      <c r="S56" s="5"/>
    </row>
    <row r="57" spans="1:19" ht="16.5" customHeight="1">
      <c r="A57" s="10" t="s">
        <v>141</v>
      </c>
      <c r="B57" s="32" t="s">
        <v>34</v>
      </c>
      <c r="C57" s="32" t="s">
        <v>34</v>
      </c>
      <c r="D57" s="32" t="s">
        <v>34</v>
      </c>
      <c r="E57" s="32" t="s">
        <v>34</v>
      </c>
      <c r="F57" s="32" t="s">
        <v>34</v>
      </c>
      <c r="G57" s="32" t="s">
        <v>34</v>
      </c>
      <c r="H57" s="32" t="s">
        <v>34</v>
      </c>
      <c r="I57" s="35" t="s">
        <v>34</v>
      </c>
      <c r="J57" s="32" t="s">
        <v>34</v>
      </c>
      <c r="K57" s="32" t="s">
        <v>34</v>
      </c>
      <c r="L57" s="32" t="s">
        <v>34</v>
      </c>
      <c r="M57" s="32" t="s">
        <v>34</v>
      </c>
      <c r="N57" s="32" t="s">
        <v>34</v>
      </c>
      <c r="O57" s="32" t="s">
        <v>34</v>
      </c>
      <c r="P57" s="32" t="s">
        <v>34</v>
      </c>
      <c r="Q57" s="32" t="s">
        <v>34</v>
      </c>
      <c r="R57" s="10" t="s">
        <v>141</v>
      </c>
      <c r="S57" s="5"/>
    </row>
    <row r="58" spans="1:19" ht="16.5" customHeight="1">
      <c r="A58" s="10" t="s">
        <v>142</v>
      </c>
      <c r="B58" s="32" t="s">
        <v>34</v>
      </c>
      <c r="C58" s="32" t="s">
        <v>34</v>
      </c>
      <c r="D58" s="32" t="s">
        <v>34</v>
      </c>
      <c r="E58" s="32" t="s">
        <v>34</v>
      </c>
      <c r="F58" s="32" t="s">
        <v>34</v>
      </c>
      <c r="G58" s="32" t="s">
        <v>34</v>
      </c>
      <c r="H58" s="32" t="s">
        <v>34</v>
      </c>
      <c r="I58" s="35" t="s">
        <v>34</v>
      </c>
      <c r="J58" s="32" t="s">
        <v>34</v>
      </c>
      <c r="K58" s="32" t="s">
        <v>34</v>
      </c>
      <c r="L58" s="32" t="s">
        <v>34</v>
      </c>
      <c r="M58" s="32" t="s">
        <v>34</v>
      </c>
      <c r="N58" s="32" t="s">
        <v>34</v>
      </c>
      <c r="O58" s="32" t="s">
        <v>34</v>
      </c>
      <c r="P58" s="32" t="s">
        <v>34</v>
      </c>
      <c r="Q58" s="32" t="s">
        <v>34</v>
      </c>
      <c r="R58" s="10" t="s">
        <v>142</v>
      </c>
      <c r="S58" s="5"/>
    </row>
    <row r="59" spans="1:19" ht="16.5" customHeight="1">
      <c r="A59" s="10" t="s">
        <v>143</v>
      </c>
      <c r="B59" s="32" t="s">
        <v>34</v>
      </c>
      <c r="C59" s="32" t="s">
        <v>34</v>
      </c>
      <c r="D59" s="32" t="s">
        <v>34</v>
      </c>
      <c r="E59" s="32" t="s">
        <v>34</v>
      </c>
      <c r="F59" s="32" t="s">
        <v>34</v>
      </c>
      <c r="G59" s="32" t="s">
        <v>34</v>
      </c>
      <c r="H59" s="32" t="s">
        <v>34</v>
      </c>
      <c r="I59" s="35" t="s">
        <v>34</v>
      </c>
      <c r="J59" s="32" t="s">
        <v>34</v>
      </c>
      <c r="K59" s="32" t="s">
        <v>34</v>
      </c>
      <c r="L59" s="32" t="s">
        <v>34</v>
      </c>
      <c r="M59" s="32" t="s">
        <v>34</v>
      </c>
      <c r="N59" s="32" t="s">
        <v>34</v>
      </c>
      <c r="O59" s="32" t="s">
        <v>34</v>
      </c>
      <c r="P59" s="32" t="s">
        <v>34</v>
      </c>
      <c r="Q59" s="32" t="s">
        <v>34</v>
      </c>
      <c r="R59" s="10" t="s">
        <v>143</v>
      </c>
      <c r="S59" s="5"/>
    </row>
    <row r="60" spans="1:19" ht="16.5" customHeight="1">
      <c r="A60" s="10" t="s">
        <v>144</v>
      </c>
      <c r="B60" s="32" t="s">
        <v>34</v>
      </c>
      <c r="C60" s="32" t="s">
        <v>34</v>
      </c>
      <c r="D60" s="32" t="s">
        <v>34</v>
      </c>
      <c r="E60" s="32" t="s">
        <v>34</v>
      </c>
      <c r="F60" s="32" t="s">
        <v>34</v>
      </c>
      <c r="G60" s="32" t="s">
        <v>34</v>
      </c>
      <c r="H60" s="32" t="s">
        <v>34</v>
      </c>
      <c r="I60" s="35" t="s">
        <v>34</v>
      </c>
      <c r="J60" s="32" t="s">
        <v>34</v>
      </c>
      <c r="K60" s="32" t="s">
        <v>34</v>
      </c>
      <c r="L60" s="32" t="s">
        <v>34</v>
      </c>
      <c r="M60" s="32" t="s">
        <v>34</v>
      </c>
      <c r="N60" s="32" t="s">
        <v>34</v>
      </c>
      <c r="O60" s="32" t="s">
        <v>34</v>
      </c>
      <c r="P60" s="32" t="s">
        <v>34</v>
      </c>
      <c r="Q60" s="32" t="s">
        <v>34</v>
      </c>
      <c r="R60" s="10" t="s">
        <v>144</v>
      </c>
      <c r="S60" s="5"/>
    </row>
    <row r="61" spans="1:19" ht="16.5" customHeight="1">
      <c r="A61" s="2"/>
      <c r="B61" s="34"/>
      <c r="C61" s="32"/>
      <c r="D61" s="32"/>
      <c r="E61" s="32"/>
      <c r="F61" s="32"/>
      <c r="G61" s="32"/>
      <c r="H61" s="32"/>
      <c r="I61" s="35"/>
      <c r="J61" s="32"/>
      <c r="K61" s="32"/>
      <c r="L61" s="32"/>
      <c r="M61" s="32"/>
      <c r="N61" s="32"/>
      <c r="O61" s="32"/>
      <c r="P61" s="32"/>
      <c r="Q61" s="35"/>
      <c r="R61" s="2"/>
      <c r="S61" s="5"/>
    </row>
    <row r="62" spans="1:18" ht="16.5" customHeight="1">
      <c r="A62" s="9" t="s">
        <v>145</v>
      </c>
      <c r="B62" s="42">
        <v>315574</v>
      </c>
      <c r="C62" s="43">
        <v>544</v>
      </c>
      <c r="D62" s="43">
        <v>81647</v>
      </c>
      <c r="E62" s="43">
        <v>233383</v>
      </c>
      <c r="F62" s="43" t="s">
        <v>34</v>
      </c>
      <c r="G62" s="43" t="s">
        <v>34</v>
      </c>
      <c r="H62" s="43" t="s">
        <v>34</v>
      </c>
      <c r="I62" s="44" t="s">
        <v>34</v>
      </c>
      <c r="J62" s="43" t="s">
        <v>34</v>
      </c>
      <c r="K62" s="43" t="s">
        <v>34</v>
      </c>
      <c r="L62" s="43" t="s">
        <v>34</v>
      </c>
      <c r="M62" s="43" t="s">
        <v>34</v>
      </c>
      <c r="N62" s="43">
        <v>315574</v>
      </c>
      <c r="O62" s="43">
        <v>544</v>
      </c>
      <c r="P62" s="43">
        <v>81647</v>
      </c>
      <c r="Q62" s="44">
        <v>233383</v>
      </c>
      <c r="R62" s="9" t="s">
        <v>145</v>
      </c>
    </row>
    <row r="63" spans="2:17" ht="16.5" customHeight="1"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</row>
    <row r="64" ht="16.5" customHeight="1"/>
  </sheetData>
  <sheetProtection/>
  <mergeCells count="14">
    <mergeCell ref="N5:N6"/>
    <mergeCell ref="O5:Q5"/>
    <mergeCell ref="B5:B6"/>
    <mergeCell ref="C5:E5"/>
    <mergeCell ref="F5:F6"/>
    <mergeCell ref="G5:I5"/>
    <mergeCell ref="J5:J6"/>
    <mergeCell ref="K5:M5"/>
    <mergeCell ref="B3:E4"/>
    <mergeCell ref="F4:I4"/>
    <mergeCell ref="J4:M4"/>
    <mergeCell ref="N4:Q4"/>
    <mergeCell ref="F3:I3"/>
    <mergeCell ref="J3:Q3"/>
  </mergeCells>
  <printOptions horizontalCentered="1" verticalCentered="1"/>
  <pageMargins left="0.5905511811023623" right="0.5905511811023623" top="0.3937007874015748" bottom="0.3937007874015748" header="0.5118110236220472" footer="0.5118110236220472"/>
  <pageSetup horizontalDpi="600" verticalDpi="600" orientation="portrait" paperSize="9" scale="70" r:id="rId2"/>
  <colBreaks count="1" manualBreakCount="1">
    <brk id="9" max="63" man="1"/>
  </colBreaks>
  <drawing r:id="rId1"/>
</worksheet>
</file>

<file path=xl/worksheets/sheet58.xml><?xml version="1.0" encoding="utf-8"?>
<worksheet xmlns="http://schemas.openxmlformats.org/spreadsheetml/2006/main" xmlns:r="http://schemas.openxmlformats.org/officeDocument/2006/relationships">
  <dimension ref="A1:V63"/>
  <sheetViews>
    <sheetView view="pageBreakPreview" zoomScale="50" zoomScaleNormal="75" zoomScaleSheetLayoutView="50" zoomScalePageLayoutView="0" workbookViewId="0" topLeftCell="A1">
      <selection activeCell="B7" sqref="B7:Q62"/>
    </sheetView>
  </sheetViews>
  <sheetFormatPr defaultColWidth="9.00390625" defaultRowHeight="13.5"/>
  <cols>
    <col min="1" max="1" width="11.00390625" style="3" customWidth="1"/>
    <col min="2" max="2" width="14.625" style="20" customWidth="1"/>
    <col min="3" max="5" width="13.625" style="20" customWidth="1"/>
    <col min="6" max="6" width="14.625" style="20" customWidth="1"/>
    <col min="7" max="9" width="13.625" style="20" customWidth="1"/>
    <col min="10" max="10" width="14.625" style="20" customWidth="1"/>
    <col min="11" max="13" width="13.625" style="20" customWidth="1"/>
    <col min="14" max="14" width="14.625" style="20" customWidth="1"/>
    <col min="15" max="17" width="13.625" style="20" customWidth="1"/>
    <col min="18" max="18" width="11.00390625" style="3" customWidth="1"/>
    <col min="19" max="19" width="12.125" style="3" bestFit="1" customWidth="1"/>
    <col min="20" max="16384" width="9.00390625" style="3" customWidth="1"/>
  </cols>
  <sheetData>
    <row r="1" spans="1:22" ht="16.5" customHeight="1">
      <c r="A1" s="13" t="s">
        <v>327</v>
      </c>
      <c r="K1" s="22"/>
      <c r="L1" s="22"/>
      <c r="M1" s="22"/>
      <c r="N1" s="22"/>
      <c r="O1" s="22"/>
      <c r="P1" s="22"/>
      <c r="Q1" s="22"/>
      <c r="R1" s="14"/>
      <c r="S1" s="14"/>
      <c r="T1" s="14"/>
      <c r="U1" s="14"/>
      <c r="V1" s="14"/>
    </row>
    <row r="2" ht="16.5" customHeight="1">
      <c r="R2" s="4" t="s">
        <v>1</v>
      </c>
    </row>
    <row r="3" spans="1:21" ht="16.5" customHeight="1">
      <c r="A3" s="6" t="s">
        <v>36</v>
      </c>
      <c r="B3" s="69" t="s">
        <v>38</v>
      </c>
      <c r="C3" s="69"/>
      <c r="D3" s="69"/>
      <c r="E3" s="69"/>
      <c r="F3" s="72" t="s">
        <v>39</v>
      </c>
      <c r="G3" s="67"/>
      <c r="H3" s="67"/>
      <c r="I3" s="68"/>
      <c r="J3" s="67" t="s">
        <v>39</v>
      </c>
      <c r="K3" s="67"/>
      <c r="L3" s="67"/>
      <c r="M3" s="67"/>
      <c r="N3" s="67"/>
      <c r="O3" s="67"/>
      <c r="P3" s="67"/>
      <c r="Q3" s="68"/>
      <c r="R3" s="12" t="s">
        <v>36</v>
      </c>
      <c r="S3" s="15"/>
      <c r="T3" s="14"/>
      <c r="U3" s="14"/>
    </row>
    <row r="4" spans="1:18" ht="16.5" customHeight="1">
      <c r="A4" s="7"/>
      <c r="B4" s="69"/>
      <c r="C4" s="69"/>
      <c r="D4" s="69"/>
      <c r="E4" s="69"/>
      <c r="F4" s="69" t="s">
        <v>44</v>
      </c>
      <c r="G4" s="69"/>
      <c r="H4" s="69"/>
      <c r="I4" s="69"/>
      <c r="J4" s="68" t="s">
        <v>43</v>
      </c>
      <c r="K4" s="69"/>
      <c r="L4" s="69"/>
      <c r="M4" s="69"/>
      <c r="N4" s="69" t="s">
        <v>45</v>
      </c>
      <c r="O4" s="69"/>
      <c r="P4" s="69"/>
      <c r="Q4" s="69"/>
      <c r="R4" s="7"/>
    </row>
    <row r="5" spans="1:18" ht="16.5" customHeight="1">
      <c r="A5" s="7"/>
      <c r="B5" s="70" t="s">
        <v>40</v>
      </c>
      <c r="C5" s="69" t="s">
        <v>41</v>
      </c>
      <c r="D5" s="69"/>
      <c r="E5" s="69"/>
      <c r="F5" s="70" t="s">
        <v>42</v>
      </c>
      <c r="G5" s="69" t="s">
        <v>41</v>
      </c>
      <c r="H5" s="69"/>
      <c r="I5" s="69"/>
      <c r="J5" s="71" t="s">
        <v>42</v>
      </c>
      <c r="K5" s="69" t="s">
        <v>41</v>
      </c>
      <c r="L5" s="69"/>
      <c r="M5" s="69"/>
      <c r="N5" s="70" t="s">
        <v>42</v>
      </c>
      <c r="O5" s="69" t="s">
        <v>41</v>
      </c>
      <c r="P5" s="69"/>
      <c r="Q5" s="69"/>
      <c r="R5" s="7"/>
    </row>
    <row r="6" spans="1:18" s="4" customFormat="1" ht="16.5" customHeight="1">
      <c r="A6" s="8" t="s">
        <v>35</v>
      </c>
      <c r="B6" s="70"/>
      <c r="C6" s="28" t="s">
        <v>275</v>
      </c>
      <c r="D6" s="28" t="s">
        <v>0</v>
      </c>
      <c r="E6" s="28" t="s">
        <v>276</v>
      </c>
      <c r="F6" s="70"/>
      <c r="G6" s="28" t="s">
        <v>275</v>
      </c>
      <c r="H6" s="28" t="s">
        <v>0</v>
      </c>
      <c r="I6" s="28" t="s">
        <v>276</v>
      </c>
      <c r="J6" s="71"/>
      <c r="K6" s="28" t="s">
        <v>275</v>
      </c>
      <c r="L6" s="28" t="s">
        <v>0</v>
      </c>
      <c r="M6" s="28" t="s">
        <v>276</v>
      </c>
      <c r="N6" s="70"/>
      <c r="O6" s="28" t="s">
        <v>275</v>
      </c>
      <c r="P6" s="28" t="s">
        <v>0</v>
      </c>
      <c r="Q6" s="28" t="s">
        <v>276</v>
      </c>
      <c r="R6" s="11" t="s">
        <v>35</v>
      </c>
    </row>
    <row r="7" spans="1:19" ht="16.5" customHeight="1">
      <c r="A7" s="10" t="s">
        <v>277</v>
      </c>
      <c r="B7" s="39" t="s">
        <v>34</v>
      </c>
      <c r="C7" s="40" t="s">
        <v>34</v>
      </c>
      <c r="D7" s="40" t="s">
        <v>34</v>
      </c>
      <c r="E7" s="40" t="s">
        <v>34</v>
      </c>
      <c r="F7" s="40" t="s">
        <v>34</v>
      </c>
      <c r="G7" s="40" t="s">
        <v>34</v>
      </c>
      <c r="H7" s="40" t="s">
        <v>34</v>
      </c>
      <c r="I7" s="41" t="s">
        <v>34</v>
      </c>
      <c r="J7" s="40" t="s">
        <v>34</v>
      </c>
      <c r="K7" s="40" t="s">
        <v>34</v>
      </c>
      <c r="L7" s="40" t="s">
        <v>34</v>
      </c>
      <c r="M7" s="40" t="s">
        <v>34</v>
      </c>
      <c r="N7" s="40" t="s">
        <v>34</v>
      </c>
      <c r="O7" s="40" t="s">
        <v>34</v>
      </c>
      <c r="P7" s="40" t="s">
        <v>34</v>
      </c>
      <c r="Q7" s="40" t="s">
        <v>34</v>
      </c>
      <c r="R7" s="10" t="s">
        <v>277</v>
      </c>
      <c r="S7" s="5"/>
    </row>
    <row r="8" spans="1:19" ht="16.5" customHeight="1">
      <c r="A8" s="10" t="s">
        <v>278</v>
      </c>
      <c r="B8" s="34" t="s">
        <v>34</v>
      </c>
      <c r="C8" s="32" t="s">
        <v>34</v>
      </c>
      <c r="D8" s="32" t="s">
        <v>34</v>
      </c>
      <c r="E8" s="32" t="s">
        <v>34</v>
      </c>
      <c r="F8" s="32" t="s">
        <v>34</v>
      </c>
      <c r="G8" s="32" t="s">
        <v>34</v>
      </c>
      <c r="H8" s="32" t="s">
        <v>34</v>
      </c>
      <c r="I8" s="35" t="s">
        <v>34</v>
      </c>
      <c r="J8" s="32" t="s">
        <v>34</v>
      </c>
      <c r="K8" s="32" t="s">
        <v>34</v>
      </c>
      <c r="L8" s="32" t="s">
        <v>34</v>
      </c>
      <c r="M8" s="32" t="s">
        <v>34</v>
      </c>
      <c r="N8" s="32" t="s">
        <v>34</v>
      </c>
      <c r="O8" s="32" t="s">
        <v>34</v>
      </c>
      <c r="P8" s="32" t="s">
        <v>34</v>
      </c>
      <c r="Q8" s="32" t="s">
        <v>34</v>
      </c>
      <c r="R8" s="10" t="s">
        <v>278</v>
      </c>
      <c r="S8" s="5"/>
    </row>
    <row r="9" spans="1:19" ht="16.5" customHeight="1">
      <c r="A9" s="10" t="s">
        <v>279</v>
      </c>
      <c r="B9" s="34" t="s">
        <v>34</v>
      </c>
      <c r="C9" s="32" t="s">
        <v>34</v>
      </c>
      <c r="D9" s="32" t="s">
        <v>34</v>
      </c>
      <c r="E9" s="32" t="s">
        <v>34</v>
      </c>
      <c r="F9" s="32" t="s">
        <v>34</v>
      </c>
      <c r="G9" s="32" t="s">
        <v>34</v>
      </c>
      <c r="H9" s="32" t="s">
        <v>34</v>
      </c>
      <c r="I9" s="35" t="s">
        <v>34</v>
      </c>
      <c r="J9" s="32" t="s">
        <v>34</v>
      </c>
      <c r="K9" s="32" t="s">
        <v>34</v>
      </c>
      <c r="L9" s="32" t="s">
        <v>34</v>
      </c>
      <c r="M9" s="32" t="s">
        <v>34</v>
      </c>
      <c r="N9" s="32" t="s">
        <v>34</v>
      </c>
      <c r="O9" s="32" t="s">
        <v>34</v>
      </c>
      <c r="P9" s="32" t="s">
        <v>34</v>
      </c>
      <c r="Q9" s="32" t="s">
        <v>34</v>
      </c>
      <c r="R9" s="10" t="s">
        <v>279</v>
      </c>
      <c r="S9" s="5"/>
    </row>
    <row r="10" spans="1:19" ht="16.5" customHeight="1">
      <c r="A10" s="10" t="s">
        <v>280</v>
      </c>
      <c r="B10" s="34" t="s">
        <v>34</v>
      </c>
      <c r="C10" s="32" t="s">
        <v>34</v>
      </c>
      <c r="D10" s="32" t="s">
        <v>34</v>
      </c>
      <c r="E10" s="32" t="s">
        <v>34</v>
      </c>
      <c r="F10" s="32" t="s">
        <v>34</v>
      </c>
      <c r="G10" s="32" t="s">
        <v>34</v>
      </c>
      <c r="H10" s="32" t="s">
        <v>34</v>
      </c>
      <c r="I10" s="35" t="s">
        <v>34</v>
      </c>
      <c r="J10" s="32" t="s">
        <v>34</v>
      </c>
      <c r="K10" s="32" t="s">
        <v>34</v>
      </c>
      <c r="L10" s="32" t="s">
        <v>34</v>
      </c>
      <c r="M10" s="32" t="s">
        <v>34</v>
      </c>
      <c r="N10" s="32" t="s">
        <v>34</v>
      </c>
      <c r="O10" s="32" t="s">
        <v>34</v>
      </c>
      <c r="P10" s="32" t="s">
        <v>34</v>
      </c>
      <c r="Q10" s="32" t="s">
        <v>34</v>
      </c>
      <c r="R10" s="10" t="s">
        <v>280</v>
      </c>
      <c r="S10" s="5"/>
    </row>
    <row r="11" spans="1:19" ht="16.5" customHeight="1">
      <c r="A11" s="10" t="s">
        <v>281</v>
      </c>
      <c r="B11" s="34" t="s">
        <v>34</v>
      </c>
      <c r="C11" s="32" t="s">
        <v>34</v>
      </c>
      <c r="D11" s="32" t="s">
        <v>34</v>
      </c>
      <c r="E11" s="32" t="s">
        <v>34</v>
      </c>
      <c r="F11" s="32" t="s">
        <v>34</v>
      </c>
      <c r="G11" s="32" t="s">
        <v>34</v>
      </c>
      <c r="H11" s="32" t="s">
        <v>34</v>
      </c>
      <c r="I11" s="35" t="s">
        <v>34</v>
      </c>
      <c r="J11" s="32" t="s">
        <v>34</v>
      </c>
      <c r="K11" s="32" t="s">
        <v>34</v>
      </c>
      <c r="L11" s="32" t="s">
        <v>34</v>
      </c>
      <c r="M11" s="32" t="s">
        <v>34</v>
      </c>
      <c r="N11" s="32" t="s">
        <v>34</v>
      </c>
      <c r="O11" s="32" t="s">
        <v>34</v>
      </c>
      <c r="P11" s="32" t="s">
        <v>34</v>
      </c>
      <c r="Q11" s="32" t="s">
        <v>34</v>
      </c>
      <c r="R11" s="10" t="s">
        <v>281</v>
      </c>
      <c r="S11" s="5"/>
    </row>
    <row r="12" spans="1:19" ht="16.5" customHeight="1">
      <c r="A12" s="10" t="s">
        <v>282</v>
      </c>
      <c r="B12" s="32" t="s">
        <v>34</v>
      </c>
      <c r="C12" s="32" t="s">
        <v>34</v>
      </c>
      <c r="D12" s="32" t="s">
        <v>34</v>
      </c>
      <c r="E12" s="32" t="s">
        <v>34</v>
      </c>
      <c r="F12" s="32" t="s">
        <v>34</v>
      </c>
      <c r="G12" s="32" t="s">
        <v>34</v>
      </c>
      <c r="H12" s="32" t="s">
        <v>34</v>
      </c>
      <c r="I12" s="35" t="s">
        <v>34</v>
      </c>
      <c r="J12" s="32" t="s">
        <v>34</v>
      </c>
      <c r="K12" s="32" t="s">
        <v>34</v>
      </c>
      <c r="L12" s="32" t="s">
        <v>34</v>
      </c>
      <c r="M12" s="32" t="s">
        <v>34</v>
      </c>
      <c r="N12" s="32" t="s">
        <v>34</v>
      </c>
      <c r="O12" s="32" t="s">
        <v>34</v>
      </c>
      <c r="P12" s="32" t="s">
        <v>34</v>
      </c>
      <c r="Q12" s="35" t="s">
        <v>34</v>
      </c>
      <c r="R12" s="10" t="s">
        <v>282</v>
      </c>
      <c r="S12" s="5"/>
    </row>
    <row r="13" spans="1:19" ht="16.5" customHeight="1">
      <c r="A13" s="10" t="s">
        <v>283</v>
      </c>
      <c r="B13" s="34" t="s">
        <v>34</v>
      </c>
      <c r="C13" s="32" t="s">
        <v>34</v>
      </c>
      <c r="D13" s="32" t="s">
        <v>34</v>
      </c>
      <c r="E13" s="32" t="s">
        <v>34</v>
      </c>
      <c r="F13" s="32" t="s">
        <v>34</v>
      </c>
      <c r="G13" s="32" t="s">
        <v>34</v>
      </c>
      <c r="H13" s="32" t="s">
        <v>34</v>
      </c>
      <c r="I13" s="35" t="s">
        <v>34</v>
      </c>
      <c r="J13" s="32" t="s">
        <v>34</v>
      </c>
      <c r="K13" s="32" t="s">
        <v>34</v>
      </c>
      <c r="L13" s="32" t="s">
        <v>34</v>
      </c>
      <c r="M13" s="32" t="s">
        <v>34</v>
      </c>
      <c r="N13" s="32" t="s">
        <v>34</v>
      </c>
      <c r="O13" s="32" t="s">
        <v>34</v>
      </c>
      <c r="P13" s="32" t="s">
        <v>34</v>
      </c>
      <c r="Q13" s="35" t="s">
        <v>34</v>
      </c>
      <c r="R13" s="10" t="s">
        <v>283</v>
      </c>
      <c r="S13" s="5"/>
    </row>
    <row r="14" spans="1:19" ht="16.5" customHeight="1">
      <c r="A14" s="10"/>
      <c r="B14" s="34"/>
      <c r="C14" s="32"/>
      <c r="D14" s="32"/>
      <c r="E14" s="32"/>
      <c r="F14" s="32"/>
      <c r="G14" s="32"/>
      <c r="H14" s="32"/>
      <c r="I14" s="35"/>
      <c r="J14" s="32"/>
      <c r="K14" s="32"/>
      <c r="L14" s="32"/>
      <c r="M14" s="32"/>
      <c r="N14" s="32"/>
      <c r="O14" s="32"/>
      <c r="P14" s="32"/>
      <c r="Q14" s="35"/>
      <c r="R14" s="10"/>
      <c r="S14" s="5"/>
    </row>
    <row r="15" spans="1:19" ht="16.5" customHeight="1">
      <c r="A15" s="10" t="s">
        <v>284</v>
      </c>
      <c r="B15" s="32" t="s">
        <v>34</v>
      </c>
      <c r="C15" s="32" t="s">
        <v>34</v>
      </c>
      <c r="D15" s="32" t="s">
        <v>34</v>
      </c>
      <c r="E15" s="32" t="s">
        <v>34</v>
      </c>
      <c r="F15" s="32" t="s">
        <v>34</v>
      </c>
      <c r="G15" s="32" t="s">
        <v>34</v>
      </c>
      <c r="H15" s="32" t="s">
        <v>34</v>
      </c>
      <c r="I15" s="35" t="s">
        <v>34</v>
      </c>
      <c r="J15" s="32" t="s">
        <v>34</v>
      </c>
      <c r="K15" s="32" t="s">
        <v>34</v>
      </c>
      <c r="L15" s="32" t="s">
        <v>34</v>
      </c>
      <c r="M15" s="32" t="s">
        <v>34</v>
      </c>
      <c r="N15" s="32" t="s">
        <v>34</v>
      </c>
      <c r="O15" s="32" t="s">
        <v>34</v>
      </c>
      <c r="P15" s="32" t="s">
        <v>34</v>
      </c>
      <c r="Q15" s="32" t="s">
        <v>34</v>
      </c>
      <c r="R15" s="10" t="s">
        <v>284</v>
      </c>
      <c r="S15" s="5"/>
    </row>
    <row r="16" spans="1:19" ht="16.5" customHeight="1">
      <c r="A16" s="10" t="s">
        <v>285</v>
      </c>
      <c r="B16" s="34" t="s">
        <v>34</v>
      </c>
      <c r="C16" s="32" t="s">
        <v>34</v>
      </c>
      <c r="D16" s="32" t="s">
        <v>34</v>
      </c>
      <c r="E16" s="32" t="s">
        <v>34</v>
      </c>
      <c r="F16" s="32" t="s">
        <v>34</v>
      </c>
      <c r="G16" s="32" t="s">
        <v>34</v>
      </c>
      <c r="H16" s="32" t="s">
        <v>34</v>
      </c>
      <c r="I16" s="35" t="s">
        <v>34</v>
      </c>
      <c r="J16" s="32" t="s">
        <v>34</v>
      </c>
      <c r="K16" s="32" t="s">
        <v>34</v>
      </c>
      <c r="L16" s="32" t="s">
        <v>34</v>
      </c>
      <c r="M16" s="32" t="s">
        <v>34</v>
      </c>
      <c r="N16" s="32" t="s">
        <v>34</v>
      </c>
      <c r="O16" s="32" t="s">
        <v>34</v>
      </c>
      <c r="P16" s="32" t="s">
        <v>34</v>
      </c>
      <c r="Q16" s="35" t="s">
        <v>34</v>
      </c>
      <c r="R16" s="10" t="s">
        <v>285</v>
      </c>
      <c r="S16" s="5"/>
    </row>
    <row r="17" spans="1:19" ht="16.5" customHeight="1">
      <c r="A17" s="10" t="s">
        <v>286</v>
      </c>
      <c r="B17" s="34" t="s">
        <v>34</v>
      </c>
      <c r="C17" s="32" t="s">
        <v>34</v>
      </c>
      <c r="D17" s="32" t="s">
        <v>34</v>
      </c>
      <c r="E17" s="32" t="s">
        <v>34</v>
      </c>
      <c r="F17" s="32" t="s">
        <v>34</v>
      </c>
      <c r="G17" s="32" t="s">
        <v>34</v>
      </c>
      <c r="H17" s="32" t="s">
        <v>34</v>
      </c>
      <c r="I17" s="35" t="s">
        <v>34</v>
      </c>
      <c r="J17" s="32" t="s">
        <v>34</v>
      </c>
      <c r="K17" s="32" t="s">
        <v>34</v>
      </c>
      <c r="L17" s="32" t="s">
        <v>34</v>
      </c>
      <c r="M17" s="32" t="s">
        <v>34</v>
      </c>
      <c r="N17" s="32" t="s">
        <v>34</v>
      </c>
      <c r="O17" s="32" t="s">
        <v>34</v>
      </c>
      <c r="P17" s="32" t="s">
        <v>34</v>
      </c>
      <c r="Q17" s="32" t="s">
        <v>34</v>
      </c>
      <c r="R17" s="10" t="s">
        <v>286</v>
      </c>
      <c r="S17" s="5"/>
    </row>
    <row r="18" spans="1:19" ht="16.5" customHeight="1">
      <c r="A18" s="10" t="s">
        <v>287</v>
      </c>
      <c r="B18" s="32" t="s">
        <v>34</v>
      </c>
      <c r="C18" s="32" t="s">
        <v>34</v>
      </c>
      <c r="D18" s="32" t="s">
        <v>34</v>
      </c>
      <c r="E18" s="32" t="s">
        <v>34</v>
      </c>
      <c r="F18" s="32" t="s">
        <v>34</v>
      </c>
      <c r="G18" s="32" t="s">
        <v>34</v>
      </c>
      <c r="H18" s="32" t="s">
        <v>34</v>
      </c>
      <c r="I18" s="35" t="s">
        <v>34</v>
      </c>
      <c r="J18" s="32" t="s">
        <v>34</v>
      </c>
      <c r="K18" s="32" t="s">
        <v>34</v>
      </c>
      <c r="L18" s="32" t="s">
        <v>34</v>
      </c>
      <c r="M18" s="32" t="s">
        <v>34</v>
      </c>
      <c r="N18" s="32" t="s">
        <v>34</v>
      </c>
      <c r="O18" s="32" t="s">
        <v>34</v>
      </c>
      <c r="P18" s="32" t="s">
        <v>34</v>
      </c>
      <c r="Q18" s="32" t="s">
        <v>34</v>
      </c>
      <c r="R18" s="10" t="s">
        <v>287</v>
      </c>
      <c r="S18" s="5"/>
    </row>
    <row r="19" spans="1:19" ht="16.5" customHeight="1">
      <c r="A19" s="10" t="s">
        <v>288</v>
      </c>
      <c r="B19" s="32" t="s">
        <v>34</v>
      </c>
      <c r="C19" s="32" t="s">
        <v>34</v>
      </c>
      <c r="D19" s="32" t="s">
        <v>34</v>
      </c>
      <c r="E19" s="32" t="s">
        <v>34</v>
      </c>
      <c r="F19" s="32" t="s">
        <v>34</v>
      </c>
      <c r="G19" s="32" t="s">
        <v>34</v>
      </c>
      <c r="H19" s="32" t="s">
        <v>34</v>
      </c>
      <c r="I19" s="35" t="s">
        <v>34</v>
      </c>
      <c r="J19" s="32" t="s">
        <v>34</v>
      </c>
      <c r="K19" s="32" t="s">
        <v>34</v>
      </c>
      <c r="L19" s="32" t="s">
        <v>34</v>
      </c>
      <c r="M19" s="32" t="s">
        <v>34</v>
      </c>
      <c r="N19" s="32" t="s">
        <v>34</v>
      </c>
      <c r="O19" s="32" t="s">
        <v>34</v>
      </c>
      <c r="P19" s="32" t="s">
        <v>34</v>
      </c>
      <c r="Q19" s="32" t="s">
        <v>34</v>
      </c>
      <c r="R19" s="10" t="s">
        <v>288</v>
      </c>
      <c r="S19" s="5"/>
    </row>
    <row r="20" spans="1:19" ht="16.5" customHeight="1">
      <c r="A20" s="10" t="s">
        <v>289</v>
      </c>
      <c r="B20" s="34" t="s">
        <v>34</v>
      </c>
      <c r="C20" s="32" t="s">
        <v>34</v>
      </c>
      <c r="D20" s="32" t="s">
        <v>34</v>
      </c>
      <c r="E20" s="32" t="s">
        <v>34</v>
      </c>
      <c r="F20" s="32" t="s">
        <v>34</v>
      </c>
      <c r="G20" s="32" t="s">
        <v>34</v>
      </c>
      <c r="H20" s="32" t="s">
        <v>34</v>
      </c>
      <c r="I20" s="35" t="s">
        <v>34</v>
      </c>
      <c r="J20" s="32" t="s">
        <v>34</v>
      </c>
      <c r="K20" s="32" t="s">
        <v>34</v>
      </c>
      <c r="L20" s="32" t="s">
        <v>34</v>
      </c>
      <c r="M20" s="32" t="s">
        <v>34</v>
      </c>
      <c r="N20" s="32" t="s">
        <v>34</v>
      </c>
      <c r="O20" s="32" t="s">
        <v>34</v>
      </c>
      <c r="P20" s="32" t="s">
        <v>34</v>
      </c>
      <c r="Q20" s="32" t="s">
        <v>34</v>
      </c>
      <c r="R20" s="10" t="s">
        <v>289</v>
      </c>
      <c r="S20" s="5"/>
    </row>
    <row r="21" spans="1:19" ht="16.5" customHeight="1">
      <c r="A21" s="10" t="s">
        <v>290</v>
      </c>
      <c r="B21" s="32" t="s">
        <v>34</v>
      </c>
      <c r="C21" s="32" t="s">
        <v>34</v>
      </c>
      <c r="D21" s="32" t="s">
        <v>34</v>
      </c>
      <c r="E21" s="32" t="s">
        <v>34</v>
      </c>
      <c r="F21" s="32" t="s">
        <v>34</v>
      </c>
      <c r="G21" s="32" t="s">
        <v>34</v>
      </c>
      <c r="H21" s="32" t="s">
        <v>34</v>
      </c>
      <c r="I21" s="35" t="s">
        <v>34</v>
      </c>
      <c r="J21" s="32" t="s">
        <v>34</v>
      </c>
      <c r="K21" s="32" t="s">
        <v>34</v>
      </c>
      <c r="L21" s="32" t="s">
        <v>34</v>
      </c>
      <c r="M21" s="32" t="s">
        <v>34</v>
      </c>
      <c r="N21" s="32" t="s">
        <v>34</v>
      </c>
      <c r="O21" s="32" t="s">
        <v>34</v>
      </c>
      <c r="P21" s="32" t="s">
        <v>34</v>
      </c>
      <c r="Q21" s="32" t="s">
        <v>34</v>
      </c>
      <c r="R21" s="10" t="s">
        <v>290</v>
      </c>
      <c r="S21" s="5"/>
    </row>
    <row r="22" spans="1:19" ht="16.5" customHeight="1">
      <c r="A22" s="10"/>
      <c r="B22" s="34"/>
      <c r="C22" s="32"/>
      <c r="D22" s="32"/>
      <c r="E22" s="32"/>
      <c r="F22" s="32"/>
      <c r="G22" s="32"/>
      <c r="H22" s="32"/>
      <c r="I22" s="35"/>
      <c r="J22" s="32"/>
      <c r="K22" s="32"/>
      <c r="L22" s="32"/>
      <c r="M22" s="32"/>
      <c r="N22" s="32"/>
      <c r="O22" s="32"/>
      <c r="P22" s="32"/>
      <c r="Q22" s="35"/>
      <c r="R22" s="10"/>
      <c r="S22" s="5"/>
    </row>
    <row r="23" spans="1:19" ht="16.5" customHeight="1">
      <c r="A23" s="10" t="s">
        <v>291</v>
      </c>
      <c r="B23" s="34" t="s">
        <v>34</v>
      </c>
      <c r="C23" s="32" t="s">
        <v>34</v>
      </c>
      <c r="D23" s="32" t="s">
        <v>34</v>
      </c>
      <c r="E23" s="32" t="s">
        <v>34</v>
      </c>
      <c r="F23" s="32" t="s">
        <v>34</v>
      </c>
      <c r="G23" s="32" t="s">
        <v>34</v>
      </c>
      <c r="H23" s="32" t="s">
        <v>34</v>
      </c>
      <c r="I23" s="35" t="s">
        <v>34</v>
      </c>
      <c r="J23" s="32" t="s">
        <v>34</v>
      </c>
      <c r="K23" s="32" t="s">
        <v>34</v>
      </c>
      <c r="L23" s="32" t="s">
        <v>34</v>
      </c>
      <c r="M23" s="32" t="s">
        <v>34</v>
      </c>
      <c r="N23" s="32" t="s">
        <v>34</v>
      </c>
      <c r="O23" s="32" t="s">
        <v>34</v>
      </c>
      <c r="P23" s="32" t="s">
        <v>34</v>
      </c>
      <c r="Q23" s="32" t="s">
        <v>34</v>
      </c>
      <c r="R23" s="10" t="s">
        <v>291</v>
      </c>
      <c r="S23" s="5"/>
    </row>
    <row r="24" spans="1:19" ht="16.5" customHeight="1">
      <c r="A24" s="10" t="s">
        <v>292</v>
      </c>
      <c r="B24" s="32" t="s">
        <v>34</v>
      </c>
      <c r="C24" s="32" t="s">
        <v>34</v>
      </c>
      <c r="D24" s="32" t="s">
        <v>34</v>
      </c>
      <c r="E24" s="32" t="s">
        <v>34</v>
      </c>
      <c r="F24" s="32" t="s">
        <v>34</v>
      </c>
      <c r="G24" s="32" t="s">
        <v>34</v>
      </c>
      <c r="H24" s="32" t="s">
        <v>34</v>
      </c>
      <c r="I24" s="35" t="s">
        <v>34</v>
      </c>
      <c r="J24" s="32" t="s">
        <v>34</v>
      </c>
      <c r="K24" s="32" t="s">
        <v>34</v>
      </c>
      <c r="L24" s="32" t="s">
        <v>34</v>
      </c>
      <c r="M24" s="32" t="s">
        <v>34</v>
      </c>
      <c r="N24" s="32" t="s">
        <v>34</v>
      </c>
      <c r="O24" s="32" t="s">
        <v>34</v>
      </c>
      <c r="P24" s="32" t="s">
        <v>34</v>
      </c>
      <c r="Q24" s="32" t="s">
        <v>34</v>
      </c>
      <c r="R24" s="10" t="s">
        <v>292</v>
      </c>
      <c r="S24" s="5"/>
    </row>
    <row r="25" spans="1:19" ht="16.5" customHeight="1">
      <c r="A25" s="10" t="s">
        <v>293</v>
      </c>
      <c r="B25" s="32">
        <v>252</v>
      </c>
      <c r="C25" s="32" t="s">
        <v>34</v>
      </c>
      <c r="D25" s="32" t="s">
        <v>34</v>
      </c>
      <c r="E25" s="32">
        <v>252</v>
      </c>
      <c r="F25" s="32" t="s">
        <v>34</v>
      </c>
      <c r="G25" s="32" t="s">
        <v>34</v>
      </c>
      <c r="H25" s="32" t="s">
        <v>34</v>
      </c>
      <c r="I25" s="35" t="s">
        <v>34</v>
      </c>
      <c r="J25" s="32" t="s">
        <v>34</v>
      </c>
      <c r="K25" s="32" t="s">
        <v>34</v>
      </c>
      <c r="L25" s="32" t="s">
        <v>34</v>
      </c>
      <c r="M25" s="32" t="s">
        <v>34</v>
      </c>
      <c r="N25" s="32">
        <v>252</v>
      </c>
      <c r="O25" s="32" t="s">
        <v>34</v>
      </c>
      <c r="P25" s="32" t="s">
        <v>34</v>
      </c>
      <c r="Q25" s="32">
        <v>252</v>
      </c>
      <c r="R25" s="10" t="s">
        <v>293</v>
      </c>
      <c r="S25" s="5"/>
    </row>
    <row r="26" spans="1:19" ht="16.5" customHeight="1">
      <c r="A26" s="10" t="s">
        <v>294</v>
      </c>
      <c r="B26" s="34" t="s">
        <v>34</v>
      </c>
      <c r="C26" s="32" t="s">
        <v>34</v>
      </c>
      <c r="D26" s="32" t="s">
        <v>34</v>
      </c>
      <c r="E26" s="32" t="s">
        <v>34</v>
      </c>
      <c r="F26" s="32" t="s">
        <v>34</v>
      </c>
      <c r="G26" s="32" t="s">
        <v>34</v>
      </c>
      <c r="H26" s="32" t="s">
        <v>34</v>
      </c>
      <c r="I26" s="35" t="s">
        <v>34</v>
      </c>
      <c r="J26" s="32" t="s">
        <v>34</v>
      </c>
      <c r="K26" s="32" t="s">
        <v>34</v>
      </c>
      <c r="L26" s="32" t="s">
        <v>34</v>
      </c>
      <c r="M26" s="32" t="s">
        <v>34</v>
      </c>
      <c r="N26" s="32" t="s">
        <v>34</v>
      </c>
      <c r="O26" s="32" t="s">
        <v>34</v>
      </c>
      <c r="P26" s="32" t="s">
        <v>34</v>
      </c>
      <c r="Q26" s="32" t="s">
        <v>34</v>
      </c>
      <c r="R26" s="10" t="s">
        <v>294</v>
      </c>
      <c r="S26" s="5"/>
    </row>
    <row r="27" spans="1:19" ht="16.5" customHeight="1">
      <c r="A27" s="10"/>
      <c r="B27" s="34"/>
      <c r="C27" s="32"/>
      <c r="D27" s="32"/>
      <c r="E27" s="32"/>
      <c r="F27" s="32"/>
      <c r="G27" s="32"/>
      <c r="H27" s="32"/>
      <c r="I27" s="35"/>
      <c r="J27" s="32"/>
      <c r="K27" s="32"/>
      <c r="L27" s="32"/>
      <c r="M27" s="32"/>
      <c r="N27" s="32"/>
      <c r="O27" s="32"/>
      <c r="P27" s="32"/>
      <c r="Q27" s="35"/>
      <c r="R27" s="10"/>
      <c r="S27" s="5"/>
    </row>
    <row r="28" spans="1:19" ht="16.5" customHeight="1">
      <c r="A28" s="10" t="s">
        <v>295</v>
      </c>
      <c r="B28" s="32" t="s">
        <v>34</v>
      </c>
      <c r="C28" s="32" t="s">
        <v>34</v>
      </c>
      <c r="D28" s="32" t="s">
        <v>34</v>
      </c>
      <c r="E28" s="32" t="s">
        <v>34</v>
      </c>
      <c r="F28" s="32" t="s">
        <v>34</v>
      </c>
      <c r="G28" s="32" t="s">
        <v>34</v>
      </c>
      <c r="H28" s="32" t="s">
        <v>34</v>
      </c>
      <c r="I28" s="35" t="s">
        <v>34</v>
      </c>
      <c r="J28" s="32" t="s">
        <v>34</v>
      </c>
      <c r="K28" s="32" t="s">
        <v>34</v>
      </c>
      <c r="L28" s="32" t="s">
        <v>34</v>
      </c>
      <c r="M28" s="32" t="s">
        <v>34</v>
      </c>
      <c r="N28" s="32" t="s">
        <v>34</v>
      </c>
      <c r="O28" s="32" t="s">
        <v>34</v>
      </c>
      <c r="P28" s="32" t="s">
        <v>34</v>
      </c>
      <c r="Q28" s="32" t="s">
        <v>34</v>
      </c>
      <c r="R28" s="10" t="s">
        <v>295</v>
      </c>
      <c r="S28" s="5"/>
    </row>
    <row r="29" spans="1:19" ht="16.5" customHeight="1">
      <c r="A29" s="10" t="s">
        <v>296</v>
      </c>
      <c r="B29" s="34" t="s">
        <v>34</v>
      </c>
      <c r="C29" s="32" t="s">
        <v>34</v>
      </c>
      <c r="D29" s="32" t="s">
        <v>34</v>
      </c>
      <c r="E29" s="32" t="s">
        <v>34</v>
      </c>
      <c r="F29" s="32" t="s">
        <v>34</v>
      </c>
      <c r="G29" s="32" t="s">
        <v>34</v>
      </c>
      <c r="H29" s="32" t="s">
        <v>34</v>
      </c>
      <c r="I29" s="35" t="s">
        <v>34</v>
      </c>
      <c r="J29" s="32" t="s">
        <v>34</v>
      </c>
      <c r="K29" s="32" t="s">
        <v>34</v>
      </c>
      <c r="L29" s="32" t="s">
        <v>34</v>
      </c>
      <c r="M29" s="32" t="s">
        <v>34</v>
      </c>
      <c r="N29" s="32" t="s">
        <v>34</v>
      </c>
      <c r="O29" s="32" t="s">
        <v>34</v>
      </c>
      <c r="P29" s="32" t="s">
        <v>34</v>
      </c>
      <c r="Q29" s="32" t="s">
        <v>34</v>
      </c>
      <c r="R29" s="10" t="s">
        <v>296</v>
      </c>
      <c r="S29" s="5"/>
    </row>
    <row r="30" spans="1:19" ht="16.5" customHeight="1">
      <c r="A30" s="10" t="s">
        <v>297</v>
      </c>
      <c r="B30" s="34" t="s">
        <v>34</v>
      </c>
      <c r="C30" s="32" t="s">
        <v>34</v>
      </c>
      <c r="D30" s="32" t="s">
        <v>34</v>
      </c>
      <c r="E30" s="32" t="s">
        <v>34</v>
      </c>
      <c r="F30" s="32" t="s">
        <v>34</v>
      </c>
      <c r="G30" s="32" t="s">
        <v>34</v>
      </c>
      <c r="H30" s="32" t="s">
        <v>34</v>
      </c>
      <c r="I30" s="35" t="s">
        <v>34</v>
      </c>
      <c r="J30" s="32" t="s">
        <v>34</v>
      </c>
      <c r="K30" s="32" t="s">
        <v>34</v>
      </c>
      <c r="L30" s="32" t="s">
        <v>34</v>
      </c>
      <c r="M30" s="32" t="s">
        <v>34</v>
      </c>
      <c r="N30" s="32" t="s">
        <v>34</v>
      </c>
      <c r="O30" s="32" t="s">
        <v>34</v>
      </c>
      <c r="P30" s="32" t="s">
        <v>34</v>
      </c>
      <c r="Q30" s="32" t="s">
        <v>34</v>
      </c>
      <c r="R30" s="10" t="s">
        <v>297</v>
      </c>
      <c r="S30" s="5"/>
    </row>
    <row r="31" spans="1:19" ht="16.5" customHeight="1">
      <c r="A31" s="10" t="s">
        <v>298</v>
      </c>
      <c r="B31" s="34" t="s">
        <v>34</v>
      </c>
      <c r="C31" s="32" t="s">
        <v>34</v>
      </c>
      <c r="D31" s="32" t="s">
        <v>34</v>
      </c>
      <c r="E31" s="32" t="s">
        <v>34</v>
      </c>
      <c r="F31" s="32" t="s">
        <v>34</v>
      </c>
      <c r="G31" s="32" t="s">
        <v>34</v>
      </c>
      <c r="H31" s="32" t="s">
        <v>34</v>
      </c>
      <c r="I31" s="35" t="s">
        <v>34</v>
      </c>
      <c r="J31" s="32" t="s">
        <v>34</v>
      </c>
      <c r="K31" s="32" t="s">
        <v>34</v>
      </c>
      <c r="L31" s="32" t="s">
        <v>34</v>
      </c>
      <c r="M31" s="32" t="s">
        <v>34</v>
      </c>
      <c r="N31" s="32" t="s">
        <v>34</v>
      </c>
      <c r="O31" s="32" t="s">
        <v>34</v>
      </c>
      <c r="P31" s="32" t="s">
        <v>34</v>
      </c>
      <c r="Q31" s="32" t="s">
        <v>34</v>
      </c>
      <c r="R31" s="10" t="s">
        <v>298</v>
      </c>
      <c r="S31" s="5"/>
    </row>
    <row r="32" spans="1:19" ht="16.5" customHeight="1">
      <c r="A32" s="10" t="s">
        <v>299</v>
      </c>
      <c r="B32" s="34" t="s">
        <v>34</v>
      </c>
      <c r="C32" s="32" t="s">
        <v>34</v>
      </c>
      <c r="D32" s="32" t="s">
        <v>34</v>
      </c>
      <c r="E32" s="32" t="s">
        <v>34</v>
      </c>
      <c r="F32" s="32" t="s">
        <v>34</v>
      </c>
      <c r="G32" s="32" t="s">
        <v>34</v>
      </c>
      <c r="H32" s="32" t="s">
        <v>34</v>
      </c>
      <c r="I32" s="35" t="s">
        <v>34</v>
      </c>
      <c r="J32" s="32" t="s">
        <v>34</v>
      </c>
      <c r="K32" s="32" t="s">
        <v>34</v>
      </c>
      <c r="L32" s="32" t="s">
        <v>34</v>
      </c>
      <c r="M32" s="32" t="s">
        <v>34</v>
      </c>
      <c r="N32" s="32" t="s">
        <v>34</v>
      </c>
      <c r="O32" s="32" t="s">
        <v>34</v>
      </c>
      <c r="P32" s="32" t="s">
        <v>34</v>
      </c>
      <c r="Q32" s="32" t="s">
        <v>34</v>
      </c>
      <c r="R32" s="10" t="s">
        <v>299</v>
      </c>
      <c r="S32" s="5"/>
    </row>
    <row r="33" spans="1:19" ht="16.5" customHeight="1">
      <c r="A33" s="10" t="s">
        <v>300</v>
      </c>
      <c r="B33" s="32" t="s">
        <v>34</v>
      </c>
      <c r="C33" s="32" t="s">
        <v>34</v>
      </c>
      <c r="D33" s="32" t="s">
        <v>34</v>
      </c>
      <c r="E33" s="32" t="s">
        <v>34</v>
      </c>
      <c r="F33" s="32" t="s">
        <v>34</v>
      </c>
      <c r="G33" s="32" t="s">
        <v>34</v>
      </c>
      <c r="H33" s="32" t="s">
        <v>34</v>
      </c>
      <c r="I33" s="35" t="s">
        <v>34</v>
      </c>
      <c r="J33" s="32" t="s">
        <v>34</v>
      </c>
      <c r="K33" s="32" t="s">
        <v>34</v>
      </c>
      <c r="L33" s="32" t="s">
        <v>34</v>
      </c>
      <c r="M33" s="32" t="s">
        <v>34</v>
      </c>
      <c r="N33" s="32" t="s">
        <v>34</v>
      </c>
      <c r="O33" s="32" t="s">
        <v>34</v>
      </c>
      <c r="P33" s="32" t="s">
        <v>34</v>
      </c>
      <c r="Q33" s="32" t="s">
        <v>34</v>
      </c>
      <c r="R33" s="10" t="s">
        <v>300</v>
      </c>
      <c r="S33" s="5"/>
    </row>
    <row r="34" spans="1:19" ht="16.5" customHeight="1">
      <c r="A34" s="10"/>
      <c r="B34" s="34"/>
      <c r="C34" s="32"/>
      <c r="D34" s="32"/>
      <c r="E34" s="32"/>
      <c r="F34" s="32"/>
      <c r="G34" s="32"/>
      <c r="H34" s="32"/>
      <c r="I34" s="35"/>
      <c r="J34" s="32"/>
      <c r="K34" s="32"/>
      <c r="L34" s="32"/>
      <c r="M34" s="32"/>
      <c r="N34" s="32"/>
      <c r="O34" s="32"/>
      <c r="P34" s="32"/>
      <c r="Q34" s="35"/>
      <c r="R34" s="10"/>
      <c r="S34" s="5"/>
    </row>
    <row r="35" spans="1:19" ht="16.5" customHeight="1">
      <c r="A35" s="10" t="s">
        <v>301</v>
      </c>
      <c r="B35" s="34" t="s">
        <v>34</v>
      </c>
      <c r="C35" s="32" t="s">
        <v>34</v>
      </c>
      <c r="D35" s="32" t="s">
        <v>34</v>
      </c>
      <c r="E35" s="32" t="s">
        <v>34</v>
      </c>
      <c r="F35" s="32" t="s">
        <v>34</v>
      </c>
      <c r="G35" s="32" t="s">
        <v>34</v>
      </c>
      <c r="H35" s="32" t="s">
        <v>34</v>
      </c>
      <c r="I35" s="35" t="s">
        <v>34</v>
      </c>
      <c r="J35" s="32" t="s">
        <v>34</v>
      </c>
      <c r="K35" s="32" t="s">
        <v>34</v>
      </c>
      <c r="L35" s="32" t="s">
        <v>34</v>
      </c>
      <c r="M35" s="32" t="s">
        <v>34</v>
      </c>
      <c r="N35" s="32" t="s">
        <v>34</v>
      </c>
      <c r="O35" s="32" t="s">
        <v>34</v>
      </c>
      <c r="P35" s="32" t="s">
        <v>34</v>
      </c>
      <c r="Q35" s="32" t="s">
        <v>34</v>
      </c>
      <c r="R35" s="10" t="s">
        <v>301</v>
      </c>
      <c r="S35" s="5"/>
    </row>
    <row r="36" spans="1:19" ht="16.5" customHeight="1">
      <c r="A36" s="10" t="s">
        <v>302</v>
      </c>
      <c r="B36" s="34" t="s">
        <v>34</v>
      </c>
      <c r="C36" s="32" t="s">
        <v>34</v>
      </c>
      <c r="D36" s="32" t="s">
        <v>34</v>
      </c>
      <c r="E36" s="32" t="s">
        <v>34</v>
      </c>
      <c r="F36" s="32" t="s">
        <v>34</v>
      </c>
      <c r="G36" s="32" t="s">
        <v>34</v>
      </c>
      <c r="H36" s="32" t="s">
        <v>34</v>
      </c>
      <c r="I36" s="35" t="s">
        <v>34</v>
      </c>
      <c r="J36" s="32" t="s">
        <v>34</v>
      </c>
      <c r="K36" s="32" t="s">
        <v>34</v>
      </c>
      <c r="L36" s="32" t="s">
        <v>34</v>
      </c>
      <c r="M36" s="32" t="s">
        <v>34</v>
      </c>
      <c r="N36" s="32" t="s">
        <v>34</v>
      </c>
      <c r="O36" s="32" t="s">
        <v>34</v>
      </c>
      <c r="P36" s="32" t="s">
        <v>34</v>
      </c>
      <c r="Q36" s="32" t="s">
        <v>34</v>
      </c>
      <c r="R36" s="10" t="s">
        <v>302</v>
      </c>
      <c r="S36" s="5"/>
    </row>
    <row r="37" spans="1:19" ht="16.5" customHeight="1">
      <c r="A37" s="10" t="s">
        <v>303</v>
      </c>
      <c r="B37" s="32" t="s">
        <v>34</v>
      </c>
      <c r="C37" s="32" t="s">
        <v>34</v>
      </c>
      <c r="D37" s="32" t="s">
        <v>34</v>
      </c>
      <c r="E37" s="32" t="s">
        <v>34</v>
      </c>
      <c r="F37" s="32" t="s">
        <v>34</v>
      </c>
      <c r="G37" s="32" t="s">
        <v>34</v>
      </c>
      <c r="H37" s="32" t="s">
        <v>34</v>
      </c>
      <c r="I37" s="35" t="s">
        <v>34</v>
      </c>
      <c r="J37" s="32" t="s">
        <v>34</v>
      </c>
      <c r="K37" s="32" t="s">
        <v>34</v>
      </c>
      <c r="L37" s="32" t="s">
        <v>34</v>
      </c>
      <c r="M37" s="32" t="s">
        <v>34</v>
      </c>
      <c r="N37" s="32" t="s">
        <v>34</v>
      </c>
      <c r="O37" s="32" t="s">
        <v>34</v>
      </c>
      <c r="P37" s="32" t="s">
        <v>34</v>
      </c>
      <c r="Q37" s="32" t="s">
        <v>34</v>
      </c>
      <c r="R37" s="10" t="s">
        <v>303</v>
      </c>
      <c r="S37" s="5"/>
    </row>
    <row r="38" spans="1:19" ht="16.5" customHeight="1">
      <c r="A38" s="10" t="s">
        <v>304</v>
      </c>
      <c r="B38" s="34" t="s">
        <v>34</v>
      </c>
      <c r="C38" s="32" t="s">
        <v>34</v>
      </c>
      <c r="D38" s="32" t="s">
        <v>34</v>
      </c>
      <c r="E38" s="32" t="s">
        <v>34</v>
      </c>
      <c r="F38" s="32" t="s">
        <v>34</v>
      </c>
      <c r="G38" s="32" t="s">
        <v>34</v>
      </c>
      <c r="H38" s="32" t="s">
        <v>34</v>
      </c>
      <c r="I38" s="35" t="s">
        <v>34</v>
      </c>
      <c r="J38" s="32" t="s">
        <v>34</v>
      </c>
      <c r="K38" s="32" t="s">
        <v>34</v>
      </c>
      <c r="L38" s="32" t="s">
        <v>34</v>
      </c>
      <c r="M38" s="32" t="s">
        <v>34</v>
      </c>
      <c r="N38" s="32" t="s">
        <v>34</v>
      </c>
      <c r="O38" s="32" t="s">
        <v>34</v>
      </c>
      <c r="P38" s="32" t="s">
        <v>34</v>
      </c>
      <c r="Q38" s="32" t="s">
        <v>34</v>
      </c>
      <c r="R38" s="10" t="s">
        <v>304</v>
      </c>
      <c r="S38" s="5"/>
    </row>
    <row r="39" spans="1:19" ht="16.5" customHeight="1">
      <c r="A39" s="10" t="s">
        <v>305</v>
      </c>
      <c r="B39" s="34" t="s">
        <v>34</v>
      </c>
      <c r="C39" s="32" t="s">
        <v>34</v>
      </c>
      <c r="D39" s="32" t="s">
        <v>34</v>
      </c>
      <c r="E39" s="32" t="s">
        <v>34</v>
      </c>
      <c r="F39" s="32" t="s">
        <v>34</v>
      </c>
      <c r="G39" s="32" t="s">
        <v>34</v>
      </c>
      <c r="H39" s="32" t="s">
        <v>34</v>
      </c>
      <c r="I39" s="35" t="s">
        <v>34</v>
      </c>
      <c r="J39" s="32" t="s">
        <v>34</v>
      </c>
      <c r="K39" s="32" t="s">
        <v>34</v>
      </c>
      <c r="L39" s="32" t="s">
        <v>34</v>
      </c>
      <c r="M39" s="32" t="s">
        <v>34</v>
      </c>
      <c r="N39" s="32" t="s">
        <v>34</v>
      </c>
      <c r="O39" s="32" t="s">
        <v>34</v>
      </c>
      <c r="P39" s="32" t="s">
        <v>34</v>
      </c>
      <c r="Q39" s="32" t="s">
        <v>34</v>
      </c>
      <c r="R39" s="10" t="s">
        <v>305</v>
      </c>
      <c r="S39" s="5"/>
    </row>
    <row r="40" spans="1:19" ht="16.5" customHeight="1">
      <c r="A40" s="10" t="s">
        <v>306</v>
      </c>
      <c r="B40" s="34" t="s">
        <v>34</v>
      </c>
      <c r="C40" s="32" t="s">
        <v>34</v>
      </c>
      <c r="D40" s="32" t="s">
        <v>34</v>
      </c>
      <c r="E40" s="32" t="s">
        <v>34</v>
      </c>
      <c r="F40" s="32" t="s">
        <v>34</v>
      </c>
      <c r="G40" s="32" t="s">
        <v>34</v>
      </c>
      <c r="H40" s="32" t="s">
        <v>34</v>
      </c>
      <c r="I40" s="35" t="s">
        <v>34</v>
      </c>
      <c r="J40" s="32" t="s">
        <v>34</v>
      </c>
      <c r="K40" s="32" t="s">
        <v>34</v>
      </c>
      <c r="L40" s="32" t="s">
        <v>34</v>
      </c>
      <c r="M40" s="32" t="s">
        <v>34</v>
      </c>
      <c r="N40" s="32" t="s">
        <v>34</v>
      </c>
      <c r="O40" s="32" t="s">
        <v>34</v>
      </c>
      <c r="P40" s="32" t="s">
        <v>34</v>
      </c>
      <c r="Q40" s="32" t="s">
        <v>34</v>
      </c>
      <c r="R40" s="10" t="s">
        <v>306</v>
      </c>
      <c r="S40" s="5"/>
    </row>
    <row r="41" spans="1:19" ht="16.5" customHeight="1">
      <c r="A41" s="10"/>
      <c r="B41" s="34"/>
      <c r="C41" s="32"/>
      <c r="D41" s="32"/>
      <c r="E41" s="32"/>
      <c r="F41" s="32"/>
      <c r="G41" s="32"/>
      <c r="H41" s="32"/>
      <c r="I41" s="35"/>
      <c r="J41" s="32"/>
      <c r="K41" s="32"/>
      <c r="L41" s="32"/>
      <c r="M41" s="32"/>
      <c r="N41" s="32"/>
      <c r="O41" s="32"/>
      <c r="P41" s="32"/>
      <c r="Q41" s="35"/>
      <c r="R41" s="10"/>
      <c r="S41" s="5"/>
    </row>
    <row r="42" spans="1:19" ht="16.5" customHeight="1">
      <c r="A42" s="10" t="s">
        <v>307</v>
      </c>
      <c r="B42" s="32" t="s">
        <v>34</v>
      </c>
      <c r="C42" s="32" t="s">
        <v>34</v>
      </c>
      <c r="D42" s="32" t="s">
        <v>34</v>
      </c>
      <c r="E42" s="32" t="s">
        <v>34</v>
      </c>
      <c r="F42" s="32" t="s">
        <v>34</v>
      </c>
      <c r="G42" s="32" t="s">
        <v>34</v>
      </c>
      <c r="H42" s="32" t="s">
        <v>34</v>
      </c>
      <c r="I42" s="35" t="s">
        <v>34</v>
      </c>
      <c r="J42" s="32" t="s">
        <v>34</v>
      </c>
      <c r="K42" s="32" t="s">
        <v>34</v>
      </c>
      <c r="L42" s="32" t="s">
        <v>34</v>
      </c>
      <c r="M42" s="32" t="s">
        <v>34</v>
      </c>
      <c r="N42" s="32" t="s">
        <v>34</v>
      </c>
      <c r="O42" s="32" t="s">
        <v>34</v>
      </c>
      <c r="P42" s="32" t="s">
        <v>34</v>
      </c>
      <c r="Q42" s="32" t="s">
        <v>34</v>
      </c>
      <c r="R42" s="10" t="s">
        <v>307</v>
      </c>
      <c r="S42" s="5"/>
    </row>
    <row r="43" spans="1:19" ht="16.5" customHeight="1">
      <c r="A43" s="10" t="s">
        <v>308</v>
      </c>
      <c r="B43" s="34" t="s">
        <v>34</v>
      </c>
      <c r="C43" s="32" t="s">
        <v>34</v>
      </c>
      <c r="D43" s="32" t="s">
        <v>34</v>
      </c>
      <c r="E43" s="32" t="s">
        <v>34</v>
      </c>
      <c r="F43" s="32" t="s">
        <v>34</v>
      </c>
      <c r="G43" s="32" t="s">
        <v>34</v>
      </c>
      <c r="H43" s="32" t="s">
        <v>34</v>
      </c>
      <c r="I43" s="35" t="s">
        <v>34</v>
      </c>
      <c r="J43" s="32" t="s">
        <v>34</v>
      </c>
      <c r="K43" s="32" t="s">
        <v>34</v>
      </c>
      <c r="L43" s="32" t="s">
        <v>34</v>
      </c>
      <c r="M43" s="32" t="s">
        <v>34</v>
      </c>
      <c r="N43" s="32" t="s">
        <v>34</v>
      </c>
      <c r="O43" s="32" t="s">
        <v>34</v>
      </c>
      <c r="P43" s="32" t="s">
        <v>34</v>
      </c>
      <c r="Q43" s="32" t="s">
        <v>34</v>
      </c>
      <c r="R43" s="10" t="s">
        <v>308</v>
      </c>
      <c r="S43" s="5"/>
    </row>
    <row r="44" spans="1:19" ht="16.5" customHeight="1">
      <c r="A44" s="10" t="s">
        <v>309</v>
      </c>
      <c r="B44" s="34" t="s">
        <v>34</v>
      </c>
      <c r="C44" s="32" t="s">
        <v>34</v>
      </c>
      <c r="D44" s="32" t="s">
        <v>34</v>
      </c>
      <c r="E44" s="32" t="s">
        <v>34</v>
      </c>
      <c r="F44" s="32" t="s">
        <v>34</v>
      </c>
      <c r="G44" s="32" t="s">
        <v>34</v>
      </c>
      <c r="H44" s="32" t="s">
        <v>34</v>
      </c>
      <c r="I44" s="35" t="s">
        <v>34</v>
      </c>
      <c r="J44" s="32" t="s">
        <v>34</v>
      </c>
      <c r="K44" s="32" t="s">
        <v>34</v>
      </c>
      <c r="L44" s="32" t="s">
        <v>34</v>
      </c>
      <c r="M44" s="32" t="s">
        <v>34</v>
      </c>
      <c r="N44" s="32" t="s">
        <v>34</v>
      </c>
      <c r="O44" s="32" t="s">
        <v>34</v>
      </c>
      <c r="P44" s="32" t="s">
        <v>34</v>
      </c>
      <c r="Q44" s="32" t="s">
        <v>34</v>
      </c>
      <c r="R44" s="10" t="s">
        <v>309</v>
      </c>
      <c r="S44" s="5"/>
    </row>
    <row r="45" spans="1:19" ht="16.5" customHeight="1">
      <c r="A45" s="10" t="s">
        <v>310</v>
      </c>
      <c r="B45" s="34" t="s">
        <v>34</v>
      </c>
      <c r="C45" s="32" t="s">
        <v>34</v>
      </c>
      <c r="D45" s="32" t="s">
        <v>34</v>
      </c>
      <c r="E45" s="32" t="s">
        <v>34</v>
      </c>
      <c r="F45" s="32" t="s">
        <v>34</v>
      </c>
      <c r="G45" s="32" t="s">
        <v>34</v>
      </c>
      <c r="H45" s="32" t="s">
        <v>34</v>
      </c>
      <c r="I45" s="35" t="s">
        <v>34</v>
      </c>
      <c r="J45" s="32" t="s">
        <v>34</v>
      </c>
      <c r="K45" s="32" t="s">
        <v>34</v>
      </c>
      <c r="L45" s="32" t="s">
        <v>34</v>
      </c>
      <c r="M45" s="32" t="s">
        <v>34</v>
      </c>
      <c r="N45" s="32" t="s">
        <v>34</v>
      </c>
      <c r="O45" s="32" t="s">
        <v>34</v>
      </c>
      <c r="P45" s="32" t="s">
        <v>34</v>
      </c>
      <c r="Q45" s="32" t="s">
        <v>34</v>
      </c>
      <c r="R45" s="10" t="s">
        <v>310</v>
      </c>
      <c r="S45" s="5"/>
    </row>
    <row r="46" spans="1:19" ht="16.5" customHeight="1">
      <c r="A46" s="10" t="s">
        <v>311</v>
      </c>
      <c r="B46" s="34" t="s">
        <v>34</v>
      </c>
      <c r="C46" s="32" t="s">
        <v>34</v>
      </c>
      <c r="D46" s="32" t="s">
        <v>34</v>
      </c>
      <c r="E46" s="32" t="s">
        <v>34</v>
      </c>
      <c r="F46" s="32" t="s">
        <v>34</v>
      </c>
      <c r="G46" s="32" t="s">
        <v>34</v>
      </c>
      <c r="H46" s="32" t="s">
        <v>34</v>
      </c>
      <c r="I46" s="35" t="s">
        <v>34</v>
      </c>
      <c r="J46" s="32" t="s">
        <v>34</v>
      </c>
      <c r="K46" s="32" t="s">
        <v>34</v>
      </c>
      <c r="L46" s="32" t="s">
        <v>34</v>
      </c>
      <c r="M46" s="32" t="s">
        <v>34</v>
      </c>
      <c r="N46" s="32" t="s">
        <v>34</v>
      </c>
      <c r="O46" s="32" t="s">
        <v>34</v>
      </c>
      <c r="P46" s="32" t="s">
        <v>34</v>
      </c>
      <c r="Q46" s="32" t="s">
        <v>34</v>
      </c>
      <c r="R46" s="10" t="s">
        <v>311</v>
      </c>
      <c r="S46" s="5"/>
    </row>
    <row r="47" spans="1:19" ht="16.5" customHeight="1">
      <c r="A47" s="10"/>
      <c r="B47" s="34"/>
      <c r="C47" s="32"/>
      <c r="D47" s="32"/>
      <c r="E47" s="32"/>
      <c r="F47" s="32"/>
      <c r="G47" s="32"/>
      <c r="H47" s="32"/>
      <c r="I47" s="35"/>
      <c r="J47" s="32"/>
      <c r="K47" s="32"/>
      <c r="L47" s="32"/>
      <c r="M47" s="32"/>
      <c r="N47" s="32"/>
      <c r="O47" s="32"/>
      <c r="P47" s="32"/>
      <c r="Q47" s="35"/>
      <c r="R47" s="10"/>
      <c r="S47" s="5"/>
    </row>
    <row r="48" spans="1:19" ht="16.5" customHeight="1">
      <c r="A48" s="10" t="s">
        <v>312</v>
      </c>
      <c r="B48" s="34" t="s">
        <v>34</v>
      </c>
      <c r="C48" s="32" t="s">
        <v>34</v>
      </c>
      <c r="D48" s="32" t="s">
        <v>34</v>
      </c>
      <c r="E48" s="32" t="s">
        <v>34</v>
      </c>
      <c r="F48" s="32" t="s">
        <v>34</v>
      </c>
      <c r="G48" s="32" t="s">
        <v>34</v>
      </c>
      <c r="H48" s="32" t="s">
        <v>34</v>
      </c>
      <c r="I48" s="35" t="s">
        <v>34</v>
      </c>
      <c r="J48" s="32" t="s">
        <v>34</v>
      </c>
      <c r="K48" s="32" t="s">
        <v>34</v>
      </c>
      <c r="L48" s="32" t="s">
        <v>34</v>
      </c>
      <c r="M48" s="32" t="s">
        <v>34</v>
      </c>
      <c r="N48" s="32" t="s">
        <v>34</v>
      </c>
      <c r="O48" s="32" t="s">
        <v>34</v>
      </c>
      <c r="P48" s="32" t="s">
        <v>34</v>
      </c>
      <c r="Q48" s="32" t="s">
        <v>34</v>
      </c>
      <c r="R48" s="10" t="s">
        <v>312</v>
      </c>
      <c r="S48" s="5"/>
    </row>
    <row r="49" spans="1:19" ht="16.5" customHeight="1">
      <c r="A49" s="10" t="s">
        <v>313</v>
      </c>
      <c r="B49" s="34" t="s">
        <v>34</v>
      </c>
      <c r="C49" s="32" t="s">
        <v>34</v>
      </c>
      <c r="D49" s="32" t="s">
        <v>34</v>
      </c>
      <c r="E49" s="32" t="s">
        <v>34</v>
      </c>
      <c r="F49" s="32" t="s">
        <v>34</v>
      </c>
      <c r="G49" s="32" t="s">
        <v>34</v>
      </c>
      <c r="H49" s="32" t="s">
        <v>34</v>
      </c>
      <c r="I49" s="35" t="s">
        <v>34</v>
      </c>
      <c r="J49" s="32" t="s">
        <v>34</v>
      </c>
      <c r="K49" s="32" t="s">
        <v>34</v>
      </c>
      <c r="L49" s="32" t="s">
        <v>34</v>
      </c>
      <c r="M49" s="32" t="s">
        <v>34</v>
      </c>
      <c r="N49" s="32" t="s">
        <v>34</v>
      </c>
      <c r="O49" s="32" t="s">
        <v>34</v>
      </c>
      <c r="P49" s="32" t="s">
        <v>34</v>
      </c>
      <c r="Q49" s="32" t="s">
        <v>34</v>
      </c>
      <c r="R49" s="10" t="s">
        <v>313</v>
      </c>
      <c r="S49" s="5"/>
    </row>
    <row r="50" spans="1:19" ht="16.5" customHeight="1">
      <c r="A50" s="10" t="s">
        <v>314</v>
      </c>
      <c r="B50" s="34" t="s">
        <v>34</v>
      </c>
      <c r="C50" s="32" t="s">
        <v>34</v>
      </c>
      <c r="D50" s="32" t="s">
        <v>34</v>
      </c>
      <c r="E50" s="32" t="s">
        <v>34</v>
      </c>
      <c r="F50" s="32" t="s">
        <v>34</v>
      </c>
      <c r="G50" s="32" t="s">
        <v>34</v>
      </c>
      <c r="H50" s="32" t="s">
        <v>34</v>
      </c>
      <c r="I50" s="35" t="s">
        <v>34</v>
      </c>
      <c r="J50" s="32" t="s">
        <v>34</v>
      </c>
      <c r="K50" s="32" t="s">
        <v>34</v>
      </c>
      <c r="L50" s="32" t="s">
        <v>34</v>
      </c>
      <c r="M50" s="32" t="s">
        <v>34</v>
      </c>
      <c r="N50" s="32" t="s">
        <v>34</v>
      </c>
      <c r="O50" s="32" t="s">
        <v>34</v>
      </c>
      <c r="P50" s="32" t="s">
        <v>34</v>
      </c>
      <c r="Q50" s="32" t="s">
        <v>34</v>
      </c>
      <c r="R50" s="10" t="s">
        <v>314</v>
      </c>
      <c r="S50" s="5"/>
    </row>
    <row r="51" spans="1:19" ht="16.5" customHeight="1">
      <c r="A51" s="10" t="s">
        <v>315</v>
      </c>
      <c r="B51" s="34" t="s">
        <v>34</v>
      </c>
      <c r="C51" s="32" t="s">
        <v>34</v>
      </c>
      <c r="D51" s="32" t="s">
        <v>34</v>
      </c>
      <c r="E51" s="32" t="s">
        <v>34</v>
      </c>
      <c r="F51" s="32" t="s">
        <v>34</v>
      </c>
      <c r="G51" s="32" t="s">
        <v>34</v>
      </c>
      <c r="H51" s="32" t="s">
        <v>34</v>
      </c>
      <c r="I51" s="35" t="s">
        <v>34</v>
      </c>
      <c r="J51" s="32" t="s">
        <v>34</v>
      </c>
      <c r="K51" s="32" t="s">
        <v>34</v>
      </c>
      <c r="L51" s="32" t="s">
        <v>34</v>
      </c>
      <c r="M51" s="32" t="s">
        <v>34</v>
      </c>
      <c r="N51" s="32" t="s">
        <v>34</v>
      </c>
      <c r="O51" s="32" t="s">
        <v>34</v>
      </c>
      <c r="P51" s="32" t="s">
        <v>34</v>
      </c>
      <c r="Q51" s="32" t="s">
        <v>34</v>
      </c>
      <c r="R51" s="10" t="s">
        <v>315</v>
      </c>
      <c r="S51" s="5"/>
    </row>
    <row r="52" spans="1:19" ht="16.5" customHeight="1">
      <c r="A52" s="10"/>
      <c r="B52" s="34"/>
      <c r="C52" s="32"/>
      <c r="D52" s="32"/>
      <c r="E52" s="32"/>
      <c r="F52" s="32"/>
      <c r="G52" s="32"/>
      <c r="H52" s="32"/>
      <c r="I52" s="35"/>
      <c r="J52" s="32"/>
      <c r="K52" s="32"/>
      <c r="L52" s="32"/>
      <c r="M52" s="32"/>
      <c r="N52" s="32"/>
      <c r="O52" s="32"/>
      <c r="P52" s="32"/>
      <c r="Q52" s="35"/>
      <c r="R52" s="10"/>
      <c r="S52" s="5"/>
    </row>
    <row r="53" spans="1:19" ht="16.5" customHeight="1">
      <c r="A53" s="10" t="s">
        <v>316</v>
      </c>
      <c r="B53" s="32" t="s">
        <v>34</v>
      </c>
      <c r="C53" s="32" t="s">
        <v>34</v>
      </c>
      <c r="D53" s="32" t="s">
        <v>34</v>
      </c>
      <c r="E53" s="32" t="s">
        <v>34</v>
      </c>
      <c r="F53" s="32" t="s">
        <v>34</v>
      </c>
      <c r="G53" s="32" t="s">
        <v>34</v>
      </c>
      <c r="H53" s="32" t="s">
        <v>34</v>
      </c>
      <c r="I53" s="35" t="s">
        <v>34</v>
      </c>
      <c r="J53" s="32" t="s">
        <v>34</v>
      </c>
      <c r="K53" s="32" t="s">
        <v>34</v>
      </c>
      <c r="L53" s="32" t="s">
        <v>34</v>
      </c>
      <c r="M53" s="32" t="s">
        <v>34</v>
      </c>
      <c r="N53" s="32" t="s">
        <v>34</v>
      </c>
      <c r="O53" s="32" t="s">
        <v>34</v>
      </c>
      <c r="P53" s="32" t="s">
        <v>34</v>
      </c>
      <c r="Q53" s="32" t="s">
        <v>34</v>
      </c>
      <c r="R53" s="10" t="s">
        <v>316</v>
      </c>
      <c r="S53" s="5"/>
    </row>
    <row r="54" spans="1:19" ht="16.5" customHeight="1">
      <c r="A54" s="10" t="s">
        <v>317</v>
      </c>
      <c r="B54" s="34" t="s">
        <v>34</v>
      </c>
      <c r="C54" s="32" t="s">
        <v>34</v>
      </c>
      <c r="D54" s="32" t="s">
        <v>34</v>
      </c>
      <c r="E54" s="32" t="s">
        <v>34</v>
      </c>
      <c r="F54" s="32" t="s">
        <v>34</v>
      </c>
      <c r="G54" s="32" t="s">
        <v>34</v>
      </c>
      <c r="H54" s="32" t="s">
        <v>34</v>
      </c>
      <c r="I54" s="35" t="s">
        <v>34</v>
      </c>
      <c r="J54" s="32" t="s">
        <v>34</v>
      </c>
      <c r="K54" s="32" t="s">
        <v>34</v>
      </c>
      <c r="L54" s="32" t="s">
        <v>34</v>
      </c>
      <c r="M54" s="32" t="s">
        <v>34</v>
      </c>
      <c r="N54" s="32" t="s">
        <v>34</v>
      </c>
      <c r="O54" s="32" t="s">
        <v>34</v>
      </c>
      <c r="P54" s="32" t="s">
        <v>34</v>
      </c>
      <c r="Q54" s="32" t="s">
        <v>34</v>
      </c>
      <c r="R54" s="10" t="s">
        <v>317</v>
      </c>
      <c r="S54" s="5"/>
    </row>
    <row r="55" spans="1:19" ht="16.5" customHeight="1">
      <c r="A55" s="10" t="s">
        <v>318</v>
      </c>
      <c r="B55" s="32" t="s">
        <v>34</v>
      </c>
      <c r="C55" s="32" t="s">
        <v>34</v>
      </c>
      <c r="D55" s="32" t="s">
        <v>34</v>
      </c>
      <c r="E55" s="32" t="s">
        <v>34</v>
      </c>
      <c r="F55" s="32" t="s">
        <v>34</v>
      </c>
      <c r="G55" s="32" t="s">
        <v>34</v>
      </c>
      <c r="H55" s="32" t="s">
        <v>34</v>
      </c>
      <c r="I55" s="35" t="s">
        <v>34</v>
      </c>
      <c r="J55" s="32" t="s">
        <v>34</v>
      </c>
      <c r="K55" s="32" t="s">
        <v>34</v>
      </c>
      <c r="L55" s="32" t="s">
        <v>34</v>
      </c>
      <c r="M55" s="32" t="s">
        <v>34</v>
      </c>
      <c r="N55" s="32" t="s">
        <v>34</v>
      </c>
      <c r="O55" s="32" t="s">
        <v>34</v>
      </c>
      <c r="P55" s="32" t="s">
        <v>34</v>
      </c>
      <c r="Q55" s="32" t="s">
        <v>34</v>
      </c>
      <c r="R55" s="10" t="s">
        <v>318</v>
      </c>
      <c r="S55" s="5"/>
    </row>
    <row r="56" spans="1:19" ht="16.5" customHeight="1">
      <c r="A56" s="10" t="s">
        <v>319</v>
      </c>
      <c r="B56" s="34" t="s">
        <v>34</v>
      </c>
      <c r="C56" s="32" t="s">
        <v>34</v>
      </c>
      <c r="D56" s="32" t="s">
        <v>34</v>
      </c>
      <c r="E56" s="32" t="s">
        <v>34</v>
      </c>
      <c r="F56" s="32" t="s">
        <v>34</v>
      </c>
      <c r="G56" s="32" t="s">
        <v>34</v>
      </c>
      <c r="H56" s="32" t="s">
        <v>34</v>
      </c>
      <c r="I56" s="35" t="s">
        <v>34</v>
      </c>
      <c r="J56" s="32" t="s">
        <v>34</v>
      </c>
      <c r="K56" s="32" t="s">
        <v>34</v>
      </c>
      <c r="L56" s="32" t="s">
        <v>34</v>
      </c>
      <c r="M56" s="32" t="s">
        <v>34</v>
      </c>
      <c r="N56" s="32" t="s">
        <v>34</v>
      </c>
      <c r="O56" s="32" t="s">
        <v>34</v>
      </c>
      <c r="P56" s="32" t="s">
        <v>34</v>
      </c>
      <c r="Q56" s="32" t="s">
        <v>34</v>
      </c>
      <c r="R56" s="10" t="s">
        <v>319</v>
      </c>
      <c r="S56" s="5"/>
    </row>
    <row r="57" spans="1:19" ht="16.5" customHeight="1">
      <c r="A57" s="10" t="s">
        <v>320</v>
      </c>
      <c r="B57" s="34" t="s">
        <v>34</v>
      </c>
      <c r="C57" s="32" t="s">
        <v>34</v>
      </c>
      <c r="D57" s="32" t="s">
        <v>34</v>
      </c>
      <c r="E57" s="32" t="s">
        <v>34</v>
      </c>
      <c r="F57" s="32" t="s">
        <v>34</v>
      </c>
      <c r="G57" s="32" t="s">
        <v>34</v>
      </c>
      <c r="H57" s="32" t="s">
        <v>34</v>
      </c>
      <c r="I57" s="35" t="s">
        <v>34</v>
      </c>
      <c r="J57" s="32" t="s">
        <v>34</v>
      </c>
      <c r="K57" s="32" t="s">
        <v>34</v>
      </c>
      <c r="L57" s="32" t="s">
        <v>34</v>
      </c>
      <c r="M57" s="32" t="s">
        <v>34</v>
      </c>
      <c r="N57" s="32" t="s">
        <v>34</v>
      </c>
      <c r="O57" s="32" t="s">
        <v>34</v>
      </c>
      <c r="P57" s="32" t="s">
        <v>34</v>
      </c>
      <c r="Q57" s="32" t="s">
        <v>34</v>
      </c>
      <c r="R57" s="10" t="s">
        <v>320</v>
      </c>
      <c r="S57" s="5"/>
    </row>
    <row r="58" spans="1:19" ht="16.5" customHeight="1">
      <c r="A58" s="10" t="s">
        <v>321</v>
      </c>
      <c r="B58" s="32" t="s">
        <v>34</v>
      </c>
      <c r="C58" s="32" t="s">
        <v>34</v>
      </c>
      <c r="D58" s="32" t="s">
        <v>34</v>
      </c>
      <c r="E58" s="32" t="s">
        <v>34</v>
      </c>
      <c r="F58" s="32" t="s">
        <v>34</v>
      </c>
      <c r="G58" s="32" t="s">
        <v>34</v>
      </c>
      <c r="H58" s="32" t="s">
        <v>34</v>
      </c>
      <c r="I58" s="35" t="s">
        <v>34</v>
      </c>
      <c r="J58" s="32" t="s">
        <v>34</v>
      </c>
      <c r="K58" s="32" t="s">
        <v>34</v>
      </c>
      <c r="L58" s="32" t="s">
        <v>34</v>
      </c>
      <c r="M58" s="32" t="s">
        <v>34</v>
      </c>
      <c r="N58" s="32" t="s">
        <v>34</v>
      </c>
      <c r="O58" s="32" t="s">
        <v>34</v>
      </c>
      <c r="P58" s="32" t="s">
        <v>34</v>
      </c>
      <c r="Q58" s="32" t="s">
        <v>34</v>
      </c>
      <c r="R58" s="10" t="s">
        <v>321</v>
      </c>
      <c r="S58" s="5"/>
    </row>
    <row r="59" spans="1:19" ht="16.5" customHeight="1">
      <c r="A59" s="10" t="s">
        <v>322</v>
      </c>
      <c r="B59" s="34" t="s">
        <v>34</v>
      </c>
      <c r="C59" s="32" t="s">
        <v>34</v>
      </c>
      <c r="D59" s="32" t="s">
        <v>34</v>
      </c>
      <c r="E59" s="32" t="s">
        <v>34</v>
      </c>
      <c r="F59" s="32" t="s">
        <v>34</v>
      </c>
      <c r="G59" s="32" t="s">
        <v>34</v>
      </c>
      <c r="H59" s="32" t="s">
        <v>34</v>
      </c>
      <c r="I59" s="35" t="s">
        <v>34</v>
      </c>
      <c r="J59" s="32" t="s">
        <v>34</v>
      </c>
      <c r="K59" s="32" t="s">
        <v>34</v>
      </c>
      <c r="L59" s="32" t="s">
        <v>34</v>
      </c>
      <c r="M59" s="32" t="s">
        <v>34</v>
      </c>
      <c r="N59" s="32" t="s">
        <v>34</v>
      </c>
      <c r="O59" s="32" t="s">
        <v>34</v>
      </c>
      <c r="P59" s="32" t="s">
        <v>34</v>
      </c>
      <c r="Q59" s="32" t="s">
        <v>34</v>
      </c>
      <c r="R59" s="10" t="s">
        <v>322</v>
      </c>
      <c r="S59" s="5"/>
    </row>
    <row r="60" spans="1:19" ht="16.5" customHeight="1">
      <c r="A60" s="10" t="s">
        <v>323</v>
      </c>
      <c r="B60" s="32" t="s">
        <v>34</v>
      </c>
      <c r="C60" s="32" t="s">
        <v>34</v>
      </c>
      <c r="D60" s="32" t="s">
        <v>34</v>
      </c>
      <c r="E60" s="32" t="s">
        <v>34</v>
      </c>
      <c r="F60" s="32" t="s">
        <v>34</v>
      </c>
      <c r="G60" s="32" t="s">
        <v>34</v>
      </c>
      <c r="H60" s="32" t="s">
        <v>34</v>
      </c>
      <c r="I60" s="35" t="s">
        <v>34</v>
      </c>
      <c r="J60" s="32" t="s">
        <v>34</v>
      </c>
      <c r="K60" s="32" t="s">
        <v>34</v>
      </c>
      <c r="L60" s="32" t="s">
        <v>34</v>
      </c>
      <c r="M60" s="32" t="s">
        <v>34</v>
      </c>
      <c r="N60" s="32" t="s">
        <v>34</v>
      </c>
      <c r="O60" s="32" t="s">
        <v>34</v>
      </c>
      <c r="P60" s="32" t="s">
        <v>34</v>
      </c>
      <c r="Q60" s="32" t="s">
        <v>34</v>
      </c>
      <c r="R60" s="10" t="s">
        <v>323</v>
      </c>
      <c r="S60" s="5"/>
    </row>
    <row r="61" spans="1:19" ht="16.5" customHeight="1">
      <c r="A61" s="2"/>
      <c r="B61" s="34"/>
      <c r="C61" s="32"/>
      <c r="D61" s="32"/>
      <c r="E61" s="32"/>
      <c r="F61" s="32"/>
      <c r="G61" s="32"/>
      <c r="H61" s="32"/>
      <c r="I61" s="35"/>
      <c r="J61" s="32"/>
      <c r="K61" s="32"/>
      <c r="L61" s="32"/>
      <c r="M61" s="32"/>
      <c r="N61" s="32"/>
      <c r="O61" s="32"/>
      <c r="P61" s="32"/>
      <c r="Q61" s="35"/>
      <c r="R61" s="2"/>
      <c r="S61" s="5"/>
    </row>
    <row r="62" spans="1:18" ht="16.5" customHeight="1">
      <c r="A62" s="9" t="s">
        <v>324</v>
      </c>
      <c r="B62" s="42">
        <v>252</v>
      </c>
      <c r="C62" s="43" t="s">
        <v>34</v>
      </c>
      <c r="D62" s="43" t="s">
        <v>34</v>
      </c>
      <c r="E62" s="43">
        <v>252</v>
      </c>
      <c r="F62" s="43" t="s">
        <v>34</v>
      </c>
      <c r="G62" s="43" t="s">
        <v>34</v>
      </c>
      <c r="H62" s="43" t="s">
        <v>34</v>
      </c>
      <c r="I62" s="44" t="s">
        <v>34</v>
      </c>
      <c r="J62" s="43" t="s">
        <v>34</v>
      </c>
      <c r="K62" s="43" t="s">
        <v>34</v>
      </c>
      <c r="L62" s="43" t="s">
        <v>34</v>
      </c>
      <c r="M62" s="43" t="s">
        <v>34</v>
      </c>
      <c r="N62" s="43">
        <v>252</v>
      </c>
      <c r="O62" s="43" t="s">
        <v>34</v>
      </c>
      <c r="P62" s="43" t="s">
        <v>34</v>
      </c>
      <c r="Q62" s="44">
        <v>252</v>
      </c>
      <c r="R62" s="9" t="s">
        <v>324</v>
      </c>
    </row>
    <row r="63" spans="2:17" ht="16.5" customHeight="1"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</row>
    <row r="64" ht="16.5" customHeight="1"/>
  </sheetData>
  <sheetProtection/>
  <mergeCells count="14">
    <mergeCell ref="B3:E4"/>
    <mergeCell ref="F3:I3"/>
    <mergeCell ref="J3:Q3"/>
    <mergeCell ref="F4:I4"/>
    <mergeCell ref="J4:M4"/>
    <mergeCell ref="N4:Q4"/>
    <mergeCell ref="N5:N6"/>
    <mergeCell ref="O5:Q5"/>
    <mergeCell ref="B5:B6"/>
    <mergeCell ref="C5:E5"/>
    <mergeCell ref="F5:F6"/>
    <mergeCell ref="G5:I5"/>
    <mergeCell ref="J5:J6"/>
    <mergeCell ref="K5:M5"/>
  </mergeCells>
  <printOptions horizontalCentered="1" verticalCentered="1"/>
  <pageMargins left="0.5905511811023623" right="0.5905511811023623" top="0.3937007874015748" bottom="0.3937007874015748" header="0.5118110236220472" footer="0.5118110236220472"/>
  <pageSetup horizontalDpi="600" verticalDpi="600" orientation="portrait" paperSize="9" scale="70" r:id="rId2"/>
  <colBreaks count="1" manualBreakCount="1">
    <brk id="9" max="63" man="1"/>
  </colBreaks>
  <drawing r:id="rId1"/>
</worksheet>
</file>

<file path=xl/worksheets/sheet59.xml><?xml version="1.0" encoding="utf-8"?>
<worksheet xmlns="http://schemas.openxmlformats.org/spreadsheetml/2006/main" xmlns:r="http://schemas.openxmlformats.org/officeDocument/2006/relationships">
  <dimension ref="A1:V63"/>
  <sheetViews>
    <sheetView view="pageBreakPreview" zoomScale="50" zoomScaleNormal="75" zoomScaleSheetLayoutView="50" zoomScalePageLayoutView="0" workbookViewId="0" topLeftCell="A1">
      <selection activeCell="B7" sqref="B7:Q62"/>
    </sheetView>
  </sheetViews>
  <sheetFormatPr defaultColWidth="9.00390625" defaultRowHeight="13.5"/>
  <cols>
    <col min="1" max="1" width="11.00390625" style="3" customWidth="1"/>
    <col min="2" max="2" width="14.625" style="20" customWidth="1"/>
    <col min="3" max="5" width="13.625" style="20" customWidth="1"/>
    <col min="6" max="6" width="14.625" style="20" customWidth="1"/>
    <col min="7" max="9" width="13.625" style="20" customWidth="1"/>
    <col min="10" max="10" width="14.625" style="20" customWidth="1"/>
    <col min="11" max="13" width="13.625" style="20" customWidth="1"/>
    <col min="14" max="14" width="14.625" style="20" customWidth="1"/>
    <col min="15" max="17" width="13.625" style="20" customWidth="1"/>
    <col min="18" max="18" width="11.00390625" style="3" customWidth="1"/>
    <col min="19" max="19" width="12.125" style="3" bestFit="1" customWidth="1"/>
    <col min="20" max="16384" width="9.00390625" style="3" customWidth="1"/>
  </cols>
  <sheetData>
    <row r="1" spans="1:22" ht="16.5" customHeight="1">
      <c r="A1" s="13" t="s">
        <v>274</v>
      </c>
      <c r="K1" s="22"/>
      <c r="L1" s="22"/>
      <c r="M1" s="22"/>
      <c r="N1" s="22"/>
      <c r="O1" s="22"/>
      <c r="P1" s="22"/>
      <c r="Q1" s="22"/>
      <c r="R1" s="14"/>
      <c r="S1" s="14"/>
      <c r="T1" s="14"/>
      <c r="U1" s="14"/>
      <c r="V1" s="14"/>
    </row>
    <row r="2" ht="16.5" customHeight="1">
      <c r="R2" s="4" t="s">
        <v>1</v>
      </c>
    </row>
    <row r="3" spans="1:21" ht="16.5" customHeight="1">
      <c r="A3" s="6" t="s">
        <v>36</v>
      </c>
      <c r="B3" s="69" t="s">
        <v>38</v>
      </c>
      <c r="C3" s="69"/>
      <c r="D3" s="69"/>
      <c r="E3" s="69"/>
      <c r="F3" s="72" t="s">
        <v>39</v>
      </c>
      <c r="G3" s="67"/>
      <c r="H3" s="67"/>
      <c r="I3" s="68"/>
      <c r="J3" s="67" t="s">
        <v>39</v>
      </c>
      <c r="K3" s="67"/>
      <c r="L3" s="67"/>
      <c r="M3" s="67"/>
      <c r="N3" s="67"/>
      <c r="O3" s="67"/>
      <c r="P3" s="67"/>
      <c r="Q3" s="68"/>
      <c r="R3" s="12" t="s">
        <v>36</v>
      </c>
      <c r="S3" s="15"/>
      <c r="T3" s="14"/>
      <c r="U3" s="14"/>
    </row>
    <row r="4" spans="1:18" ht="16.5" customHeight="1">
      <c r="A4" s="7"/>
      <c r="B4" s="69"/>
      <c r="C4" s="69"/>
      <c r="D4" s="69"/>
      <c r="E4" s="69"/>
      <c r="F4" s="69" t="s">
        <v>44</v>
      </c>
      <c r="G4" s="69"/>
      <c r="H4" s="69"/>
      <c r="I4" s="69"/>
      <c r="J4" s="68" t="s">
        <v>43</v>
      </c>
      <c r="K4" s="69"/>
      <c r="L4" s="69"/>
      <c r="M4" s="69"/>
      <c r="N4" s="69" t="s">
        <v>45</v>
      </c>
      <c r="O4" s="69"/>
      <c r="P4" s="69"/>
      <c r="Q4" s="69"/>
      <c r="R4" s="7"/>
    </row>
    <row r="5" spans="1:18" ht="16.5" customHeight="1">
      <c r="A5" s="7"/>
      <c r="B5" s="70" t="s">
        <v>40</v>
      </c>
      <c r="C5" s="69" t="s">
        <v>41</v>
      </c>
      <c r="D5" s="69"/>
      <c r="E5" s="69"/>
      <c r="F5" s="70" t="s">
        <v>42</v>
      </c>
      <c r="G5" s="69" t="s">
        <v>41</v>
      </c>
      <c r="H5" s="69"/>
      <c r="I5" s="69"/>
      <c r="J5" s="71" t="s">
        <v>42</v>
      </c>
      <c r="K5" s="69" t="s">
        <v>41</v>
      </c>
      <c r="L5" s="69"/>
      <c r="M5" s="69"/>
      <c r="N5" s="70" t="s">
        <v>42</v>
      </c>
      <c r="O5" s="69" t="s">
        <v>41</v>
      </c>
      <c r="P5" s="69"/>
      <c r="Q5" s="69"/>
      <c r="R5" s="7"/>
    </row>
    <row r="6" spans="1:18" s="4" customFormat="1" ht="16.5" customHeight="1">
      <c r="A6" s="8" t="s">
        <v>35</v>
      </c>
      <c r="B6" s="70"/>
      <c r="C6" s="28" t="s">
        <v>96</v>
      </c>
      <c r="D6" s="28" t="s">
        <v>0</v>
      </c>
      <c r="E6" s="28" t="s">
        <v>97</v>
      </c>
      <c r="F6" s="70"/>
      <c r="G6" s="28" t="s">
        <v>96</v>
      </c>
      <c r="H6" s="28" t="s">
        <v>0</v>
      </c>
      <c r="I6" s="28" t="s">
        <v>97</v>
      </c>
      <c r="J6" s="71"/>
      <c r="K6" s="28" t="s">
        <v>96</v>
      </c>
      <c r="L6" s="28" t="s">
        <v>0</v>
      </c>
      <c r="M6" s="28" t="s">
        <v>97</v>
      </c>
      <c r="N6" s="70"/>
      <c r="O6" s="28" t="s">
        <v>96</v>
      </c>
      <c r="P6" s="28" t="s">
        <v>0</v>
      </c>
      <c r="Q6" s="28" t="s">
        <v>97</v>
      </c>
      <c r="R6" s="11" t="s">
        <v>35</v>
      </c>
    </row>
    <row r="7" spans="1:19" ht="16.5" customHeight="1">
      <c r="A7" s="10" t="s">
        <v>98</v>
      </c>
      <c r="B7" s="39" t="s">
        <v>34</v>
      </c>
      <c r="C7" s="40" t="s">
        <v>34</v>
      </c>
      <c r="D7" s="40" t="s">
        <v>34</v>
      </c>
      <c r="E7" s="40" t="s">
        <v>34</v>
      </c>
      <c r="F7" s="40" t="s">
        <v>34</v>
      </c>
      <c r="G7" s="40" t="s">
        <v>34</v>
      </c>
      <c r="H7" s="40" t="s">
        <v>34</v>
      </c>
      <c r="I7" s="41" t="s">
        <v>34</v>
      </c>
      <c r="J7" s="40" t="s">
        <v>34</v>
      </c>
      <c r="K7" s="40" t="s">
        <v>34</v>
      </c>
      <c r="L7" s="40" t="s">
        <v>34</v>
      </c>
      <c r="M7" s="40" t="s">
        <v>34</v>
      </c>
      <c r="N7" s="40" t="s">
        <v>34</v>
      </c>
      <c r="O7" s="40" t="s">
        <v>34</v>
      </c>
      <c r="P7" s="40" t="s">
        <v>34</v>
      </c>
      <c r="Q7" s="41" t="s">
        <v>34</v>
      </c>
      <c r="R7" s="10" t="s">
        <v>98</v>
      </c>
      <c r="S7" s="5"/>
    </row>
    <row r="8" spans="1:19" ht="16.5" customHeight="1">
      <c r="A8" s="10" t="s">
        <v>99</v>
      </c>
      <c r="B8" s="34" t="s">
        <v>34</v>
      </c>
      <c r="C8" s="32" t="s">
        <v>34</v>
      </c>
      <c r="D8" s="32" t="s">
        <v>34</v>
      </c>
      <c r="E8" s="32" t="s">
        <v>34</v>
      </c>
      <c r="F8" s="32" t="s">
        <v>34</v>
      </c>
      <c r="G8" s="32" t="s">
        <v>34</v>
      </c>
      <c r="H8" s="32" t="s">
        <v>34</v>
      </c>
      <c r="I8" s="35" t="s">
        <v>34</v>
      </c>
      <c r="J8" s="32" t="s">
        <v>34</v>
      </c>
      <c r="K8" s="32" t="s">
        <v>34</v>
      </c>
      <c r="L8" s="32" t="s">
        <v>34</v>
      </c>
      <c r="M8" s="32" t="s">
        <v>34</v>
      </c>
      <c r="N8" s="32" t="s">
        <v>34</v>
      </c>
      <c r="O8" s="32" t="s">
        <v>34</v>
      </c>
      <c r="P8" s="32" t="s">
        <v>34</v>
      </c>
      <c r="Q8" s="35" t="s">
        <v>34</v>
      </c>
      <c r="R8" s="10" t="s">
        <v>99</v>
      </c>
      <c r="S8" s="5"/>
    </row>
    <row r="9" spans="1:19" ht="16.5" customHeight="1">
      <c r="A9" s="10" t="s">
        <v>100</v>
      </c>
      <c r="B9" s="34" t="s">
        <v>34</v>
      </c>
      <c r="C9" s="32" t="s">
        <v>34</v>
      </c>
      <c r="D9" s="32" t="s">
        <v>34</v>
      </c>
      <c r="E9" s="32" t="s">
        <v>34</v>
      </c>
      <c r="F9" s="32" t="s">
        <v>34</v>
      </c>
      <c r="G9" s="32" t="s">
        <v>34</v>
      </c>
      <c r="H9" s="32" t="s">
        <v>34</v>
      </c>
      <c r="I9" s="35" t="s">
        <v>34</v>
      </c>
      <c r="J9" s="32" t="s">
        <v>34</v>
      </c>
      <c r="K9" s="32" t="s">
        <v>34</v>
      </c>
      <c r="L9" s="32" t="s">
        <v>34</v>
      </c>
      <c r="M9" s="32" t="s">
        <v>34</v>
      </c>
      <c r="N9" s="32" t="s">
        <v>34</v>
      </c>
      <c r="O9" s="32" t="s">
        <v>34</v>
      </c>
      <c r="P9" s="32" t="s">
        <v>34</v>
      </c>
      <c r="Q9" s="35" t="s">
        <v>34</v>
      </c>
      <c r="R9" s="10" t="s">
        <v>100</v>
      </c>
      <c r="S9" s="5"/>
    </row>
    <row r="10" spans="1:19" ht="16.5" customHeight="1">
      <c r="A10" s="10" t="s">
        <v>101</v>
      </c>
      <c r="B10" s="34" t="s">
        <v>34</v>
      </c>
      <c r="C10" s="32" t="s">
        <v>34</v>
      </c>
      <c r="D10" s="32" t="s">
        <v>34</v>
      </c>
      <c r="E10" s="32" t="s">
        <v>34</v>
      </c>
      <c r="F10" s="32" t="s">
        <v>34</v>
      </c>
      <c r="G10" s="32" t="s">
        <v>34</v>
      </c>
      <c r="H10" s="32" t="s">
        <v>34</v>
      </c>
      <c r="I10" s="35" t="s">
        <v>34</v>
      </c>
      <c r="J10" s="32" t="s">
        <v>34</v>
      </c>
      <c r="K10" s="32" t="s">
        <v>34</v>
      </c>
      <c r="L10" s="32" t="s">
        <v>34</v>
      </c>
      <c r="M10" s="32" t="s">
        <v>34</v>
      </c>
      <c r="N10" s="32" t="s">
        <v>34</v>
      </c>
      <c r="O10" s="32" t="s">
        <v>34</v>
      </c>
      <c r="P10" s="32" t="s">
        <v>34</v>
      </c>
      <c r="Q10" s="35" t="s">
        <v>34</v>
      </c>
      <c r="R10" s="10" t="s">
        <v>101</v>
      </c>
      <c r="S10" s="5"/>
    </row>
    <row r="11" spans="1:19" ht="16.5" customHeight="1">
      <c r="A11" s="10" t="s">
        <v>102</v>
      </c>
      <c r="B11" s="34" t="s">
        <v>34</v>
      </c>
      <c r="C11" s="32" t="s">
        <v>34</v>
      </c>
      <c r="D11" s="32" t="s">
        <v>34</v>
      </c>
      <c r="E11" s="32" t="s">
        <v>34</v>
      </c>
      <c r="F11" s="32" t="s">
        <v>34</v>
      </c>
      <c r="G11" s="32" t="s">
        <v>34</v>
      </c>
      <c r="H11" s="32" t="s">
        <v>34</v>
      </c>
      <c r="I11" s="35" t="s">
        <v>34</v>
      </c>
      <c r="J11" s="32" t="s">
        <v>34</v>
      </c>
      <c r="K11" s="32" t="s">
        <v>34</v>
      </c>
      <c r="L11" s="32" t="s">
        <v>34</v>
      </c>
      <c r="M11" s="32" t="s">
        <v>34</v>
      </c>
      <c r="N11" s="32" t="s">
        <v>34</v>
      </c>
      <c r="O11" s="32" t="s">
        <v>34</v>
      </c>
      <c r="P11" s="32" t="s">
        <v>34</v>
      </c>
      <c r="Q11" s="35" t="s">
        <v>34</v>
      </c>
      <c r="R11" s="10" t="s">
        <v>102</v>
      </c>
      <c r="S11" s="5"/>
    </row>
    <row r="12" spans="1:19" ht="16.5" customHeight="1">
      <c r="A12" s="10" t="s">
        <v>103</v>
      </c>
      <c r="B12" s="34" t="s">
        <v>34</v>
      </c>
      <c r="C12" s="32" t="s">
        <v>34</v>
      </c>
      <c r="D12" s="32" t="s">
        <v>34</v>
      </c>
      <c r="E12" s="32" t="s">
        <v>34</v>
      </c>
      <c r="F12" s="32" t="s">
        <v>34</v>
      </c>
      <c r="G12" s="32" t="s">
        <v>34</v>
      </c>
      <c r="H12" s="32" t="s">
        <v>34</v>
      </c>
      <c r="I12" s="35" t="s">
        <v>34</v>
      </c>
      <c r="J12" s="32" t="s">
        <v>34</v>
      </c>
      <c r="K12" s="32" t="s">
        <v>34</v>
      </c>
      <c r="L12" s="32" t="s">
        <v>34</v>
      </c>
      <c r="M12" s="32" t="s">
        <v>34</v>
      </c>
      <c r="N12" s="32" t="s">
        <v>34</v>
      </c>
      <c r="O12" s="32" t="s">
        <v>34</v>
      </c>
      <c r="P12" s="32" t="s">
        <v>34</v>
      </c>
      <c r="Q12" s="35" t="s">
        <v>34</v>
      </c>
      <c r="R12" s="10" t="s">
        <v>103</v>
      </c>
      <c r="S12" s="5"/>
    </row>
    <row r="13" spans="1:19" ht="16.5" customHeight="1">
      <c r="A13" s="10" t="s">
        <v>104</v>
      </c>
      <c r="B13" s="34" t="s">
        <v>34</v>
      </c>
      <c r="C13" s="32" t="s">
        <v>34</v>
      </c>
      <c r="D13" s="32" t="s">
        <v>34</v>
      </c>
      <c r="E13" s="32" t="s">
        <v>34</v>
      </c>
      <c r="F13" s="32" t="s">
        <v>34</v>
      </c>
      <c r="G13" s="32" t="s">
        <v>34</v>
      </c>
      <c r="H13" s="32" t="s">
        <v>34</v>
      </c>
      <c r="I13" s="35" t="s">
        <v>34</v>
      </c>
      <c r="J13" s="32" t="s">
        <v>34</v>
      </c>
      <c r="K13" s="32" t="s">
        <v>34</v>
      </c>
      <c r="L13" s="32" t="s">
        <v>34</v>
      </c>
      <c r="M13" s="32" t="s">
        <v>34</v>
      </c>
      <c r="N13" s="32" t="s">
        <v>34</v>
      </c>
      <c r="O13" s="32" t="s">
        <v>34</v>
      </c>
      <c r="P13" s="32" t="s">
        <v>34</v>
      </c>
      <c r="Q13" s="35" t="s">
        <v>34</v>
      </c>
      <c r="R13" s="10" t="s">
        <v>104</v>
      </c>
      <c r="S13" s="5"/>
    </row>
    <row r="14" spans="1:19" ht="16.5" customHeight="1">
      <c r="A14" s="10"/>
      <c r="B14" s="34"/>
      <c r="C14" s="32"/>
      <c r="D14" s="32"/>
      <c r="E14" s="32"/>
      <c r="F14" s="32"/>
      <c r="G14" s="32"/>
      <c r="H14" s="32"/>
      <c r="I14" s="35"/>
      <c r="J14" s="32"/>
      <c r="K14" s="32"/>
      <c r="L14" s="32"/>
      <c r="M14" s="32"/>
      <c r="N14" s="32"/>
      <c r="O14" s="32"/>
      <c r="P14" s="32"/>
      <c r="Q14" s="35"/>
      <c r="R14" s="10"/>
      <c r="S14" s="5"/>
    </row>
    <row r="15" spans="1:19" ht="16.5" customHeight="1">
      <c r="A15" s="10" t="s">
        <v>105</v>
      </c>
      <c r="B15" s="34" t="s">
        <v>34</v>
      </c>
      <c r="C15" s="32" t="s">
        <v>34</v>
      </c>
      <c r="D15" s="32" t="s">
        <v>34</v>
      </c>
      <c r="E15" s="32" t="s">
        <v>34</v>
      </c>
      <c r="F15" s="32" t="s">
        <v>34</v>
      </c>
      <c r="G15" s="32" t="s">
        <v>34</v>
      </c>
      <c r="H15" s="32" t="s">
        <v>34</v>
      </c>
      <c r="I15" s="35" t="s">
        <v>34</v>
      </c>
      <c r="J15" s="32" t="s">
        <v>34</v>
      </c>
      <c r="K15" s="32" t="s">
        <v>34</v>
      </c>
      <c r="L15" s="32" t="s">
        <v>34</v>
      </c>
      <c r="M15" s="32" t="s">
        <v>34</v>
      </c>
      <c r="N15" s="32" t="s">
        <v>34</v>
      </c>
      <c r="O15" s="32" t="s">
        <v>34</v>
      </c>
      <c r="P15" s="32" t="s">
        <v>34</v>
      </c>
      <c r="Q15" s="35" t="s">
        <v>34</v>
      </c>
      <c r="R15" s="10" t="s">
        <v>105</v>
      </c>
      <c r="S15" s="5"/>
    </row>
    <row r="16" spans="1:19" ht="16.5" customHeight="1">
      <c r="A16" s="10" t="s">
        <v>106</v>
      </c>
      <c r="B16" s="34" t="s">
        <v>34</v>
      </c>
      <c r="C16" s="32" t="s">
        <v>34</v>
      </c>
      <c r="D16" s="32" t="s">
        <v>34</v>
      </c>
      <c r="E16" s="32" t="s">
        <v>34</v>
      </c>
      <c r="F16" s="32" t="s">
        <v>34</v>
      </c>
      <c r="G16" s="32" t="s">
        <v>34</v>
      </c>
      <c r="H16" s="32" t="s">
        <v>34</v>
      </c>
      <c r="I16" s="35" t="s">
        <v>34</v>
      </c>
      <c r="J16" s="32" t="s">
        <v>34</v>
      </c>
      <c r="K16" s="32" t="s">
        <v>34</v>
      </c>
      <c r="L16" s="32" t="s">
        <v>34</v>
      </c>
      <c r="M16" s="32" t="s">
        <v>34</v>
      </c>
      <c r="N16" s="32" t="s">
        <v>34</v>
      </c>
      <c r="O16" s="32" t="s">
        <v>34</v>
      </c>
      <c r="P16" s="32" t="s">
        <v>34</v>
      </c>
      <c r="Q16" s="35" t="s">
        <v>34</v>
      </c>
      <c r="R16" s="10" t="s">
        <v>106</v>
      </c>
      <c r="S16" s="5"/>
    </row>
    <row r="17" spans="1:19" ht="16.5" customHeight="1">
      <c r="A17" s="10" t="s">
        <v>107</v>
      </c>
      <c r="B17" s="34" t="s">
        <v>34</v>
      </c>
      <c r="C17" s="32" t="s">
        <v>34</v>
      </c>
      <c r="D17" s="32" t="s">
        <v>34</v>
      </c>
      <c r="E17" s="32" t="s">
        <v>34</v>
      </c>
      <c r="F17" s="32" t="s">
        <v>34</v>
      </c>
      <c r="G17" s="32" t="s">
        <v>34</v>
      </c>
      <c r="H17" s="32" t="s">
        <v>34</v>
      </c>
      <c r="I17" s="35" t="s">
        <v>34</v>
      </c>
      <c r="J17" s="32" t="s">
        <v>34</v>
      </c>
      <c r="K17" s="32" t="s">
        <v>34</v>
      </c>
      <c r="L17" s="32" t="s">
        <v>34</v>
      </c>
      <c r="M17" s="32" t="s">
        <v>34</v>
      </c>
      <c r="N17" s="32" t="s">
        <v>34</v>
      </c>
      <c r="O17" s="32" t="s">
        <v>34</v>
      </c>
      <c r="P17" s="32" t="s">
        <v>34</v>
      </c>
      <c r="Q17" s="35" t="s">
        <v>34</v>
      </c>
      <c r="R17" s="10" t="s">
        <v>107</v>
      </c>
      <c r="S17" s="5"/>
    </row>
    <row r="18" spans="1:19" ht="16.5" customHeight="1">
      <c r="A18" s="10" t="s">
        <v>108</v>
      </c>
      <c r="B18" s="34" t="s">
        <v>34</v>
      </c>
      <c r="C18" s="32" t="s">
        <v>34</v>
      </c>
      <c r="D18" s="32" t="s">
        <v>34</v>
      </c>
      <c r="E18" s="32" t="s">
        <v>34</v>
      </c>
      <c r="F18" s="32" t="s">
        <v>34</v>
      </c>
      <c r="G18" s="32" t="s">
        <v>34</v>
      </c>
      <c r="H18" s="32" t="s">
        <v>34</v>
      </c>
      <c r="I18" s="35" t="s">
        <v>34</v>
      </c>
      <c r="J18" s="32" t="s">
        <v>34</v>
      </c>
      <c r="K18" s="32" t="s">
        <v>34</v>
      </c>
      <c r="L18" s="32" t="s">
        <v>34</v>
      </c>
      <c r="M18" s="32" t="s">
        <v>34</v>
      </c>
      <c r="N18" s="32" t="s">
        <v>34</v>
      </c>
      <c r="O18" s="32" t="s">
        <v>34</v>
      </c>
      <c r="P18" s="32" t="s">
        <v>34</v>
      </c>
      <c r="Q18" s="35" t="s">
        <v>34</v>
      </c>
      <c r="R18" s="10" t="s">
        <v>108</v>
      </c>
      <c r="S18" s="5"/>
    </row>
    <row r="19" spans="1:19" ht="16.5" customHeight="1">
      <c r="A19" s="10" t="s">
        <v>109</v>
      </c>
      <c r="B19" s="34" t="s">
        <v>34</v>
      </c>
      <c r="C19" s="32" t="s">
        <v>34</v>
      </c>
      <c r="D19" s="32" t="s">
        <v>34</v>
      </c>
      <c r="E19" s="32" t="s">
        <v>34</v>
      </c>
      <c r="F19" s="32" t="s">
        <v>34</v>
      </c>
      <c r="G19" s="32" t="s">
        <v>34</v>
      </c>
      <c r="H19" s="32" t="s">
        <v>34</v>
      </c>
      <c r="I19" s="35" t="s">
        <v>34</v>
      </c>
      <c r="J19" s="32" t="s">
        <v>34</v>
      </c>
      <c r="K19" s="32" t="s">
        <v>34</v>
      </c>
      <c r="L19" s="32" t="s">
        <v>34</v>
      </c>
      <c r="M19" s="32" t="s">
        <v>34</v>
      </c>
      <c r="N19" s="32" t="s">
        <v>34</v>
      </c>
      <c r="O19" s="32" t="s">
        <v>34</v>
      </c>
      <c r="P19" s="32" t="s">
        <v>34</v>
      </c>
      <c r="Q19" s="35" t="s">
        <v>34</v>
      </c>
      <c r="R19" s="10" t="s">
        <v>109</v>
      </c>
      <c r="S19" s="5"/>
    </row>
    <row r="20" spans="1:19" ht="16.5" customHeight="1">
      <c r="A20" s="10" t="s">
        <v>110</v>
      </c>
      <c r="B20" s="34" t="s">
        <v>34</v>
      </c>
      <c r="C20" s="32" t="s">
        <v>34</v>
      </c>
      <c r="D20" s="32" t="s">
        <v>34</v>
      </c>
      <c r="E20" s="32" t="s">
        <v>34</v>
      </c>
      <c r="F20" s="32" t="s">
        <v>34</v>
      </c>
      <c r="G20" s="32" t="s">
        <v>34</v>
      </c>
      <c r="H20" s="32" t="s">
        <v>34</v>
      </c>
      <c r="I20" s="35" t="s">
        <v>34</v>
      </c>
      <c r="J20" s="32" t="s">
        <v>34</v>
      </c>
      <c r="K20" s="32" t="s">
        <v>34</v>
      </c>
      <c r="L20" s="32" t="s">
        <v>34</v>
      </c>
      <c r="M20" s="32" t="s">
        <v>34</v>
      </c>
      <c r="N20" s="32" t="s">
        <v>34</v>
      </c>
      <c r="O20" s="32" t="s">
        <v>34</v>
      </c>
      <c r="P20" s="32" t="s">
        <v>34</v>
      </c>
      <c r="Q20" s="35" t="s">
        <v>34</v>
      </c>
      <c r="R20" s="10" t="s">
        <v>110</v>
      </c>
      <c r="S20" s="5"/>
    </row>
    <row r="21" spans="1:19" ht="16.5" customHeight="1">
      <c r="A21" s="10" t="s">
        <v>111</v>
      </c>
      <c r="B21" s="32" t="s">
        <v>34</v>
      </c>
      <c r="C21" s="32" t="s">
        <v>34</v>
      </c>
      <c r="D21" s="32" t="s">
        <v>34</v>
      </c>
      <c r="E21" s="32" t="s">
        <v>34</v>
      </c>
      <c r="F21" s="32" t="s">
        <v>34</v>
      </c>
      <c r="G21" s="32" t="s">
        <v>34</v>
      </c>
      <c r="H21" s="32" t="s">
        <v>34</v>
      </c>
      <c r="I21" s="35" t="s">
        <v>34</v>
      </c>
      <c r="J21" s="32" t="s">
        <v>34</v>
      </c>
      <c r="K21" s="32" t="s">
        <v>34</v>
      </c>
      <c r="L21" s="32" t="s">
        <v>34</v>
      </c>
      <c r="M21" s="32" t="s">
        <v>34</v>
      </c>
      <c r="N21" s="32" t="s">
        <v>34</v>
      </c>
      <c r="O21" s="32" t="s">
        <v>34</v>
      </c>
      <c r="P21" s="32" t="s">
        <v>34</v>
      </c>
      <c r="Q21" s="32" t="s">
        <v>34</v>
      </c>
      <c r="R21" s="10" t="s">
        <v>111</v>
      </c>
      <c r="S21" s="5"/>
    </row>
    <row r="22" spans="1:19" ht="16.5" customHeight="1">
      <c r="A22" s="10"/>
      <c r="B22" s="34"/>
      <c r="C22" s="32"/>
      <c r="D22" s="32"/>
      <c r="E22" s="32"/>
      <c r="F22" s="32"/>
      <c r="G22" s="32"/>
      <c r="H22" s="32"/>
      <c r="I22" s="35"/>
      <c r="J22" s="32"/>
      <c r="K22" s="32"/>
      <c r="L22" s="32"/>
      <c r="M22" s="32"/>
      <c r="N22" s="32"/>
      <c r="O22" s="32"/>
      <c r="P22" s="32"/>
      <c r="Q22" s="35"/>
      <c r="R22" s="10"/>
      <c r="S22" s="5"/>
    </row>
    <row r="23" spans="1:19" ht="16.5" customHeight="1">
      <c r="A23" s="10" t="s">
        <v>112</v>
      </c>
      <c r="B23" s="34" t="s">
        <v>34</v>
      </c>
      <c r="C23" s="32" t="s">
        <v>34</v>
      </c>
      <c r="D23" s="32" t="s">
        <v>34</v>
      </c>
      <c r="E23" s="32" t="s">
        <v>34</v>
      </c>
      <c r="F23" s="32" t="s">
        <v>34</v>
      </c>
      <c r="G23" s="32" t="s">
        <v>34</v>
      </c>
      <c r="H23" s="32" t="s">
        <v>34</v>
      </c>
      <c r="I23" s="35" t="s">
        <v>34</v>
      </c>
      <c r="J23" s="32" t="s">
        <v>34</v>
      </c>
      <c r="K23" s="32" t="s">
        <v>34</v>
      </c>
      <c r="L23" s="32" t="s">
        <v>34</v>
      </c>
      <c r="M23" s="32" t="s">
        <v>34</v>
      </c>
      <c r="N23" s="32" t="s">
        <v>34</v>
      </c>
      <c r="O23" s="32" t="s">
        <v>34</v>
      </c>
      <c r="P23" s="32" t="s">
        <v>34</v>
      </c>
      <c r="Q23" s="35" t="s">
        <v>34</v>
      </c>
      <c r="R23" s="10" t="s">
        <v>112</v>
      </c>
      <c r="S23" s="5"/>
    </row>
    <row r="24" spans="1:19" ht="16.5" customHeight="1">
      <c r="A24" s="10" t="s">
        <v>113</v>
      </c>
      <c r="B24" s="34" t="s">
        <v>34</v>
      </c>
      <c r="C24" s="32" t="s">
        <v>34</v>
      </c>
      <c r="D24" s="32" t="s">
        <v>34</v>
      </c>
      <c r="E24" s="32" t="s">
        <v>34</v>
      </c>
      <c r="F24" s="32" t="s">
        <v>34</v>
      </c>
      <c r="G24" s="32" t="s">
        <v>34</v>
      </c>
      <c r="H24" s="32" t="s">
        <v>34</v>
      </c>
      <c r="I24" s="35" t="s">
        <v>34</v>
      </c>
      <c r="J24" s="32" t="s">
        <v>34</v>
      </c>
      <c r="K24" s="32" t="s">
        <v>34</v>
      </c>
      <c r="L24" s="32" t="s">
        <v>34</v>
      </c>
      <c r="M24" s="32" t="s">
        <v>34</v>
      </c>
      <c r="N24" s="32" t="s">
        <v>34</v>
      </c>
      <c r="O24" s="32" t="s">
        <v>34</v>
      </c>
      <c r="P24" s="32" t="s">
        <v>34</v>
      </c>
      <c r="Q24" s="35" t="s">
        <v>34</v>
      </c>
      <c r="R24" s="10" t="s">
        <v>113</v>
      </c>
      <c r="S24" s="5"/>
    </row>
    <row r="25" spans="1:19" ht="16.5" customHeight="1">
      <c r="A25" s="10" t="s">
        <v>114</v>
      </c>
      <c r="B25" s="34" t="s">
        <v>34</v>
      </c>
      <c r="C25" s="32" t="s">
        <v>34</v>
      </c>
      <c r="D25" s="32" t="s">
        <v>34</v>
      </c>
      <c r="E25" s="32" t="s">
        <v>34</v>
      </c>
      <c r="F25" s="32" t="s">
        <v>34</v>
      </c>
      <c r="G25" s="32" t="s">
        <v>34</v>
      </c>
      <c r="H25" s="32" t="s">
        <v>34</v>
      </c>
      <c r="I25" s="35" t="s">
        <v>34</v>
      </c>
      <c r="J25" s="32" t="s">
        <v>34</v>
      </c>
      <c r="K25" s="32" t="s">
        <v>34</v>
      </c>
      <c r="L25" s="32" t="s">
        <v>34</v>
      </c>
      <c r="M25" s="32" t="s">
        <v>34</v>
      </c>
      <c r="N25" s="32" t="s">
        <v>34</v>
      </c>
      <c r="O25" s="32" t="s">
        <v>34</v>
      </c>
      <c r="P25" s="32" t="s">
        <v>34</v>
      </c>
      <c r="Q25" s="35" t="s">
        <v>34</v>
      </c>
      <c r="R25" s="10" t="s">
        <v>114</v>
      </c>
      <c r="S25" s="5"/>
    </row>
    <row r="26" spans="1:19" ht="16.5" customHeight="1">
      <c r="A26" s="10" t="s">
        <v>115</v>
      </c>
      <c r="B26" s="34" t="s">
        <v>34</v>
      </c>
      <c r="C26" s="32" t="s">
        <v>34</v>
      </c>
      <c r="D26" s="32" t="s">
        <v>34</v>
      </c>
      <c r="E26" s="32" t="s">
        <v>34</v>
      </c>
      <c r="F26" s="32" t="s">
        <v>34</v>
      </c>
      <c r="G26" s="32" t="s">
        <v>34</v>
      </c>
      <c r="H26" s="32" t="s">
        <v>34</v>
      </c>
      <c r="I26" s="35" t="s">
        <v>34</v>
      </c>
      <c r="J26" s="32" t="s">
        <v>34</v>
      </c>
      <c r="K26" s="32" t="s">
        <v>34</v>
      </c>
      <c r="L26" s="32" t="s">
        <v>34</v>
      </c>
      <c r="M26" s="32" t="s">
        <v>34</v>
      </c>
      <c r="N26" s="32" t="s">
        <v>34</v>
      </c>
      <c r="O26" s="32" t="s">
        <v>34</v>
      </c>
      <c r="P26" s="32" t="s">
        <v>34</v>
      </c>
      <c r="Q26" s="35" t="s">
        <v>34</v>
      </c>
      <c r="R26" s="10" t="s">
        <v>115</v>
      </c>
      <c r="S26" s="5"/>
    </row>
    <row r="27" spans="1:19" ht="16.5" customHeight="1">
      <c r="A27" s="10"/>
      <c r="B27" s="34"/>
      <c r="C27" s="32"/>
      <c r="D27" s="32"/>
      <c r="E27" s="32"/>
      <c r="F27" s="32"/>
      <c r="G27" s="32"/>
      <c r="H27" s="32"/>
      <c r="I27" s="35"/>
      <c r="J27" s="32"/>
      <c r="K27" s="32"/>
      <c r="L27" s="32"/>
      <c r="M27" s="32"/>
      <c r="N27" s="32"/>
      <c r="O27" s="32"/>
      <c r="P27" s="32"/>
      <c r="Q27" s="35"/>
      <c r="R27" s="10"/>
      <c r="S27" s="5"/>
    </row>
    <row r="28" spans="1:19" ht="16.5" customHeight="1">
      <c r="A28" s="10" t="s">
        <v>116</v>
      </c>
      <c r="B28" s="34" t="s">
        <v>34</v>
      </c>
      <c r="C28" s="32" t="s">
        <v>34</v>
      </c>
      <c r="D28" s="32" t="s">
        <v>34</v>
      </c>
      <c r="E28" s="32" t="s">
        <v>34</v>
      </c>
      <c r="F28" s="32" t="s">
        <v>34</v>
      </c>
      <c r="G28" s="32" t="s">
        <v>34</v>
      </c>
      <c r="H28" s="32" t="s">
        <v>34</v>
      </c>
      <c r="I28" s="35" t="s">
        <v>34</v>
      </c>
      <c r="J28" s="32" t="s">
        <v>34</v>
      </c>
      <c r="K28" s="32" t="s">
        <v>34</v>
      </c>
      <c r="L28" s="32" t="s">
        <v>34</v>
      </c>
      <c r="M28" s="32" t="s">
        <v>34</v>
      </c>
      <c r="N28" s="32" t="s">
        <v>34</v>
      </c>
      <c r="O28" s="32" t="s">
        <v>34</v>
      </c>
      <c r="P28" s="32" t="s">
        <v>34</v>
      </c>
      <c r="Q28" s="35" t="s">
        <v>34</v>
      </c>
      <c r="R28" s="10" t="s">
        <v>116</v>
      </c>
      <c r="S28" s="5"/>
    </row>
    <row r="29" spans="1:19" ht="16.5" customHeight="1">
      <c r="A29" s="10" t="s">
        <v>117</v>
      </c>
      <c r="B29" s="34" t="s">
        <v>34</v>
      </c>
      <c r="C29" s="32" t="s">
        <v>34</v>
      </c>
      <c r="D29" s="32" t="s">
        <v>34</v>
      </c>
      <c r="E29" s="32" t="s">
        <v>34</v>
      </c>
      <c r="F29" s="32" t="s">
        <v>34</v>
      </c>
      <c r="G29" s="32" t="s">
        <v>34</v>
      </c>
      <c r="H29" s="32" t="s">
        <v>34</v>
      </c>
      <c r="I29" s="35" t="s">
        <v>34</v>
      </c>
      <c r="J29" s="32" t="s">
        <v>34</v>
      </c>
      <c r="K29" s="32" t="s">
        <v>34</v>
      </c>
      <c r="L29" s="32" t="s">
        <v>34</v>
      </c>
      <c r="M29" s="32" t="s">
        <v>34</v>
      </c>
      <c r="N29" s="32" t="s">
        <v>34</v>
      </c>
      <c r="O29" s="32" t="s">
        <v>34</v>
      </c>
      <c r="P29" s="32" t="s">
        <v>34</v>
      </c>
      <c r="Q29" s="35" t="s">
        <v>34</v>
      </c>
      <c r="R29" s="10" t="s">
        <v>117</v>
      </c>
      <c r="S29" s="5"/>
    </row>
    <row r="30" spans="1:19" ht="16.5" customHeight="1">
      <c r="A30" s="10" t="s">
        <v>118</v>
      </c>
      <c r="B30" s="34" t="s">
        <v>34</v>
      </c>
      <c r="C30" s="32" t="s">
        <v>34</v>
      </c>
      <c r="D30" s="32" t="s">
        <v>34</v>
      </c>
      <c r="E30" s="32" t="s">
        <v>34</v>
      </c>
      <c r="F30" s="32" t="s">
        <v>34</v>
      </c>
      <c r="G30" s="32" t="s">
        <v>34</v>
      </c>
      <c r="H30" s="32" t="s">
        <v>34</v>
      </c>
      <c r="I30" s="35" t="s">
        <v>34</v>
      </c>
      <c r="J30" s="32" t="s">
        <v>34</v>
      </c>
      <c r="K30" s="32" t="s">
        <v>34</v>
      </c>
      <c r="L30" s="32" t="s">
        <v>34</v>
      </c>
      <c r="M30" s="32" t="s">
        <v>34</v>
      </c>
      <c r="N30" s="32" t="s">
        <v>34</v>
      </c>
      <c r="O30" s="32" t="s">
        <v>34</v>
      </c>
      <c r="P30" s="32" t="s">
        <v>34</v>
      </c>
      <c r="Q30" s="35" t="s">
        <v>34</v>
      </c>
      <c r="R30" s="10" t="s">
        <v>118</v>
      </c>
      <c r="S30" s="5"/>
    </row>
    <row r="31" spans="1:19" ht="16.5" customHeight="1">
      <c r="A31" s="10" t="s">
        <v>119</v>
      </c>
      <c r="B31" s="34" t="s">
        <v>34</v>
      </c>
      <c r="C31" s="32" t="s">
        <v>34</v>
      </c>
      <c r="D31" s="32" t="s">
        <v>34</v>
      </c>
      <c r="E31" s="32" t="s">
        <v>34</v>
      </c>
      <c r="F31" s="32" t="s">
        <v>34</v>
      </c>
      <c r="G31" s="32" t="s">
        <v>34</v>
      </c>
      <c r="H31" s="32" t="s">
        <v>34</v>
      </c>
      <c r="I31" s="35" t="s">
        <v>34</v>
      </c>
      <c r="J31" s="32" t="s">
        <v>34</v>
      </c>
      <c r="K31" s="32" t="s">
        <v>34</v>
      </c>
      <c r="L31" s="32" t="s">
        <v>34</v>
      </c>
      <c r="M31" s="32" t="s">
        <v>34</v>
      </c>
      <c r="N31" s="32" t="s">
        <v>34</v>
      </c>
      <c r="O31" s="32" t="s">
        <v>34</v>
      </c>
      <c r="P31" s="32" t="s">
        <v>34</v>
      </c>
      <c r="Q31" s="35" t="s">
        <v>34</v>
      </c>
      <c r="R31" s="10" t="s">
        <v>119</v>
      </c>
      <c r="S31" s="5"/>
    </row>
    <row r="32" spans="1:19" ht="16.5" customHeight="1">
      <c r="A32" s="10" t="s">
        <v>120</v>
      </c>
      <c r="B32" s="34" t="s">
        <v>34</v>
      </c>
      <c r="C32" s="32" t="s">
        <v>34</v>
      </c>
      <c r="D32" s="32" t="s">
        <v>34</v>
      </c>
      <c r="E32" s="32" t="s">
        <v>34</v>
      </c>
      <c r="F32" s="32" t="s">
        <v>34</v>
      </c>
      <c r="G32" s="32" t="s">
        <v>34</v>
      </c>
      <c r="H32" s="32" t="s">
        <v>34</v>
      </c>
      <c r="I32" s="35" t="s">
        <v>34</v>
      </c>
      <c r="J32" s="32" t="s">
        <v>34</v>
      </c>
      <c r="K32" s="32" t="s">
        <v>34</v>
      </c>
      <c r="L32" s="32" t="s">
        <v>34</v>
      </c>
      <c r="M32" s="32" t="s">
        <v>34</v>
      </c>
      <c r="N32" s="32" t="s">
        <v>34</v>
      </c>
      <c r="O32" s="32" t="s">
        <v>34</v>
      </c>
      <c r="P32" s="32" t="s">
        <v>34</v>
      </c>
      <c r="Q32" s="32" t="s">
        <v>34</v>
      </c>
      <c r="R32" s="10" t="s">
        <v>120</v>
      </c>
      <c r="S32" s="5"/>
    </row>
    <row r="33" spans="1:19" ht="16.5" customHeight="1">
      <c r="A33" s="10" t="s">
        <v>121</v>
      </c>
      <c r="B33" s="32" t="s">
        <v>34</v>
      </c>
      <c r="C33" s="32" t="s">
        <v>34</v>
      </c>
      <c r="D33" s="32" t="s">
        <v>34</v>
      </c>
      <c r="E33" s="32" t="s">
        <v>34</v>
      </c>
      <c r="F33" s="32" t="s">
        <v>34</v>
      </c>
      <c r="G33" s="32" t="s">
        <v>34</v>
      </c>
      <c r="H33" s="32" t="s">
        <v>34</v>
      </c>
      <c r="I33" s="35" t="s">
        <v>34</v>
      </c>
      <c r="J33" s="32" t="s">
        <v>34</v>
      </c>
      <c r="K33" s="32" t="s">
        <v>34</v>
      </c>
      <c r="L33" s="32" t="s">
        <v>34</v>
      </c>
      <c r="M33" s="32" t="s">
        <v>34</v>
      </c>
      <c r="N33" s="32" t="s">
        <v>34</v>
      </c>
      <c r="O33" s="32" t="s">
        <v>34</v>
      </c>
      <c r="P33" s="32" t="s">
        <v>34</v>
      </c>
      <c r="Q33" s="32" t="s">
        <v>34</v>
      </c>
      <c r="R33" s="10" t="s">
        <v>121</v>
      </c>
      <c r="S33" s="5"/>
    </row>
    <row r="34" spans="1:19" ht="16.5" customHeight="1">
      <c r="A34" s="10"/>
      <c r="B34" s="34"/>
      <c r="C34" s="32"/>
      <c r="D34" s="32"/>
      <c r="E34" s="32"/>
      <c r="F34" s="32"/>
      <c r="G34" s="32"/>
      <c r="H34" s="32"/>
      <c r="I34" s="35"/>
      <c r="J34" s="32"/>
      <c r="K34" s="32"/>
      <c r="L34" s="32"/>
      <c r="M34" s="32"/>
      <c r="N34" s="32"/>
      <c r="O34" s="32"/>
      <c r="P34" s="32"/>
      <c r="Q34" s="35"/>
      <c r="R34" s="10"/>
      <c r="S34" s="5"/>
    </row>
    <row r="35" spans="1:19" ht="16.5" customHeight="1">
      <c r="A35" s="10" t="s">
        <v>122</v>
      </c>
      <c r="B35" s="32" t="s">
        <v>34</v>
      </c>
      <c r="C35" s="32" t="s">
        <v>34</v>
      </c>
      <c r="D35" s="32" t="s">
        <v>34</v>
      </c>
      <c r="E35" s="32" t="s">
        <v>34</v>
      </c>
      <c r="F35" s="32" t="s">
        <v>34</v>
      </c>
      <c r="G35" s="32" t="s">
        <v>34</v>
      </c>
      <c r="H35" s="32" t="s">
        <v>34</v>
      </c>
      <c r="I35" s="35" t="s">
        <v>34</v>
      </c>
      <c r="J35" s="32" t="s">
        <v>34</v>
      </c>
      <c r="K35" s="32" t="s">
        <v>34</v>
      </c>
      <c r="L35" s="32" t="s">
        <v>34</v>
      </c>
      <c r="M35" s="32" t="s">
        <v>34</v>
      </c>
      <c r="N35" s="32" t="s">
        <v>34</v>
      </c>
      <c r="O35" s="32" t="s">
        <v>34</v>
      </c>
      <c r="P35" s="32" t="s">
        <v>34</v>
      </c>
      <c r="Q35" s="32" t="s">
        <v>34</v>
      </c>
      <c r="R35" s="10" t="s">
        <v>122</v>
      </c>
      <c r="S35" s="5"/>
    </row>
    <row r="36" spans="1:19" ht="16.5" customHeight="1">
      <c r="A36" s="10" t="s">
        <v>123</v>
      </c>
      <c r="B36" s="34" t="s">
        <v>34</v>
      </c>
      <c r="C36" s="32" t="s">
        <v>34</v>
      </c>
      <c r="D36" s="32" t="s">
        <v>34</v>
      </c>
      <c r="E36" s="32" t="s">
        <v>34</v>
      </c>
      <c r="F36" s="32" t="s">
        <v>34</v>
      </c>
      <c r="G36" s="32" t="s">
        <v>34</v>
      </c>
      <c r="H36" s="32" t="s">
        <v>34</v>
      </c>
      <c r="I36" s="35" t="s">
        <v>34</v>
      </c>
      <c r="J36" s="32" t="s">
        <v>34</v>
      </c>
      <c r="K36" s="32" t="s">
        <v>34</v>
      </c>
      <c r="L36" s="32" t="s">
        <v>34</v>
      </c>
      <c r="M36" s="32" t="s">
        <v>34</v>
      </c>
      <c r="N36" s="32" t="s">
        <v>34</v>
      </c>
      <c r="O36" s="32" t="s">
        <v>34</v>
      </c>
      <c r="P36" s="32" t="s">
        <v>34</v>
      </c>
      <c r="Q36" s="32" t="s">
        <v>34</v>
      </c>
      <c r="R36" s="10" t="s">
        <v>123</v>
      </c>
      <c r="S36" s="5"/>
    </row>
    <row r="37" spans="1:19" ht="16.5" customHeight="1">
      <c r="A37" s="10" t="s">
        <v>124</v>
      </c>
      <c r="B37" s="34" t="s">
        <v>34</v>
      </c>
      <c r="C37" s="32" t="s">
        <v>34</v>
      </c>
      <c r="D37" s="32" t="s">
        <v>34</v>
      </c>
      <c r="E37" s="32" t="s">
        <v>34</v>
      </c>
      <c r="F37" s="32" t="s">
        <v>34</v>
      </c>
      <c r="G37" s="32" t="s">
        <v>34</v>
      </c>
      <c r="H37" s="32" t="s">
        <v>34</v>
      </c>
      <c r="I37" s="35" t="s">
        <v>34</v>
      </c>
      <c r="J37" s="32" t="s">
        <v>34</v>
      </c>
      <c r="K37" s="32" t="s">
        <v>34</v>
      </c>
      <c r="L37" s="32" t="s">
        <v>34</v>
      </c>
      <c r="M37" s="32" t="s">
        <v>34</v>
      </c>
      <c r="N37" s="32" t="s">
        <v>34</v>
      </c>
      <c r="O37" s="32" t="s">
        <v>34</v>
      </c>
      <c r="P37" s="32" t="s">
        <v>34</v>
      </c>
      <c r="Q37" s="32" t="s">
        <v>34</v>
      </c>
      <c r="R37" s="10" t="s">
        <v>124</v>
      </c>
      <c r="S37" s="5"/>
    </row>
    <row r="38" spans="1:19" ht="16.5" customHeight="1">
      <c r="A38" s="10" t="s">
        <v>125</v>
      </c>
      <c r="B38" s="34" t="s">
        <v>34</v>
      </c>
      <c r="C38" s="32" t="s">
        <v>34</v>
      </c>
      <c r="D38" s="32" t="s">
        <v>34</v>
      </c>
      <c r="E38" s="32" t="s">
        <v>34</v>
      </c>
      <c r="F38" s="32" t="s">
        <v>34</v>
      </c>
      <c r="G38" s="32" t="s">
        <v>34</v>
      </c>
      <c r="H38" s="32" t="s">
        <v>34</v>
      </c>
      <c r="I38" s="35" t="s">
        <v>34</v>
      </c>
      <c r="J38" s="32" t="s">
        <v>34</v>
      </c>
      <c r="K38" s="32" t="s">
        <v>34</v>
      </c>
      <c r="L38" s="32" t="s">
        <v>34</v>
      </c>
      <c r="M38" s="32" t="s">
        <v>34</v>
      </c>
      <c r="N38" s="32" t="s">
        <v>34</v>
      </c>
      <c r="O38" s="32" t="s">
        <v>34</v>
      </c>
      <c r="P38" s="32" t="s">
        <v>34</v>
      </c>
      <c r="Q38" s="35" t="s">
        <v>34</v>
      </c>
      <c r="R38" s="10" t="s">
        <v>125</v>
      </c>
      <c r="S38" s="5"/>
    </row>
    <row r="39" spans="1:19" ht="16.5" customHeight="1">
      <c r="A39" s="10" t="s">
        <v>126</v>
      </c>
      <c r="B39" s="34" t="s">
        <v>34</v>
      </c>
      <c r="C39" s="32" t="s">
        <v>34</v>
      </c>
      <c r="D39" s="32" t="s">
        <v>34</v>
      </c>
      <c r="E39" s="32" t="s">
        <v>34</v>
      </c>
      <c r="F39" s="32" t="s">
        <v>34</v>
      </c>
      <c r="G39" s="32" t="s">
        <v>34</v>
      </c>
      <c r="H39" s="32" t="s">
        <v>34</v>
      </c>
      <c r="I39" s="35" t="s">
        <v>34</v>
      </c>
      <c r="J39" s="32" t="s">
        <v>34</v>
      </c>
      <c r="K39" s="32" t="s">
        <v>34</v>
      </c>
      <c r="L39" s="32" t="s">
        <v>34</v>
      </c>
      <c r="M39" s="32" t="s">
        <v>34</v>
      </c>
      <c r="N39" s="32" t="s">
        <v>34</v>
      </c>
      <c r="O39" s="32" t="s">
        <v>34</v>
      </c>
      <c r="P39" s="32" t="s">
        <v>34</v>
      </c>
      <c r="Q39" s="35" t="s">
        <v>34</v>
      </c>
      <c r="R39" s="10" t="s">
        <v>126</v>
      </c>
      <c r="S39" s="5"/>
    </row>
    <row r="40" spans="1:19" ht="16.5" customHeight="1">
      <c r="A40" s="10" t="s">
        <v>127</v>
      </c>
      <c r="B40" s="34" t="s">
        <v>34</v>
      </c>
      <c r="C40" s="32" t="s">
        <v>34</v>
      </c>
      <c r="D40" s="32" t="s">
        <v>34</v>
      </c>
      <c r="E40" s="32" t="s">
        <v>34</v>
      </c>
      <c r="F40" s="32" t="s">
        <v>34</v>
      </c>
      <c r="G40" s="32" t="s">
        <v>34</v>
      </c>
      <c r="H40" s="32" t="s">
        <v>34</v>
      </c>
      <c r="I40" s="35" t="s">
        <v>34</v>
      </c>
      <c r="J40" s="32" t="s">
        <v>34</v>
      </c>
      <c r="K40" s="32" t="s">
        <v>34</v>
      </c>
      <c r="L40" s="32" t="s">
        <v>34</v>
      </c>
      <c r="M40" s="32" t="s">
        <v>34</v>
      </c>
      <c r="N40" s="32" t="s">
        <v>34</v>
      </c>
      <c r="O40" s="32" t="s">
        <v>34</v>
      </c>
      <c r="P40" s="32" t="s">
        <v>34</v>
      </c>
      <c r="Q40" s="35" t="s">
        <v>34</v>
      </c>
      <c r="R40" s="10" t="s">
        <v>127</v>
      </c>
      <c r="S40" s="5"/>
    </row>
    <row r="41" spans="1:19" ht="16.5" customHeight="1">
      <c r="A41" s="10"/>
      <c r="B41" s="34"/>
      <c r="C41" s="32"/>
      <c r="D41" s="32"/>
      <c r="E41" s="32"/>
      <c r="F41" s="32"/>
      <c r="G41" s="32"/>
      <c r="H41" s="32"/>
      <c r="I41" s="35"/>
      <c r="J41" s="32"/>
      <c r="K41" s="32"/>
      <c r="L41" s="32"/>
      <c r="M41" s="32"/>
      <c r="N41" s="32"/>
      <c r="O41" s="32"/>
      <c r="P41" s="32"/>
      <c r="Q41" s="35"/>
      <c r="R41" s="10"/>
      <c r="S41" s="5"/>
    </row>
    <row r="42" spans="1:19" ht="16.5" customHeight="1">
      <c r="A42" s="10" t="s">
        <v>128</v>
      </c>
      <c r="B42" s="34" t="s">
        <v>34</v>
      </c>
      <c r="C42" s="32" t="s">
        <v>34</v>
      </c>
      <c r="D42" s="32" t="s">
        <v>34</v>
      </c>
      <c r="E42" s="32" t="s">
        <v>34</v>
      </c>
      <c r="F42" s="32" t="s">
        <v>34</v>
      </c>
      <c r="G42" s="32" t="s">
        <v>34</v>
      </c>
      <c r="H42" s="32" t="s">
        <v>34</v>
      </c>
      <c r="I42" s="35" t="s">
        <v>34</v>
      </c>
      <c r="J42" s="32" t="s">
        <v>34</v>
      </c>
      <c r="K42" s="32" t="s">
        <v>34</v>
      </c>
      <c r="L42" s="32" t="s">
        <v>34</v>
      </c>
      <c r="M42" s="32" t="s">
        <v>34</v>
      </c>
      <c r="N42" s="32" t="s">
        <v>34</v>
      </c>
      <c r="O42" s="32" t="s">
        <v>34</v>
      </c>
      <c r="P42" s="32" t="s">
        <v>34</v>
      </c>
      <c r="Q42" s="35" t="s">
        <v>34</v>
      </c>
      <c r="R42" s="10" t="s">
        <v>128</v>
      </c>
      <c r="S42" s="5"/>
    </row>
    <row r="43" spans="1:19" ht="16.5" customHeight="1">
      <c r="A43" s="10" t="s">
        <v>129</v>
      </c>
      <c r="B43" s="34" t="s">
        <v>34</v>
      </c>
      <c r="C43" s="32" t="s">
        <v>34</v>
      </c>
      <c r="D43" s="32" t="s">
        <v>34</v>
      </c>
      <c r="E43" s="32" t="s">
        <v>34</v>
      </c>
      <c r="F43" s="32" t="s">
        <v>34</v>
      </c>
      <c r="G43" s="32" t="s">
        <v>34</v>
      </c>
      <c r="H43" s="32" t="s">
        <v>34</v>
      </c>
      <c r="I43" s="35" t="s">
        <v>34</v>
      </c>
      <c r="J43" s="32" t="s">
        <v>34</v>
      </c>
      <c r="K43" s="32" t="s">
        <v>34</v>
      </c>
      <c r="L43" s="32" t="s">
        <v>34</v>
      </c>
      <c r="M43" s="32" t="s">
        <v>34</v>
      </c>
      <c r="N43" s="32" t="s">
        <v>34</v>
      </c>
      <c r="O43" s="32" t="s">
        <v>34</v>
      </c>
      <c r="P43" s="32" t="s">
        <v>34</v>
      </c>
      <c r="Q43" s="35" t="s">
        <v>34</v>
      </c>
      <c r="R43" s="10" t="s">
        <v>129</v>
      </c>
      <c r="S43" s="5"/>
    </row>
    <row r="44" spans="1:19" ht="16.5" customHeight="1">
      <c r="A44" s="10" t="s">
        <v>130</v>
      </c>
      <c r="B44" s="34" t="s">
        <v>34</v>
      </c>
      <c r="C44" s="32" t="s">
        <v>34</v>
      </c>
      <c r="D44" s="32" t="s">
        <v>34</v>
      </c>
      <c r="E44" s="32" t="s">
        <v>34</v>
      </c>
      <c r="F44" s="32" t="s">
        <v>34</v>
      </c>
      <c r="G44" s="32" t="s">
        <v>34</v>
      </c>
      <c r="H44" s="32" t="s">
        <v>34</v>
      </c>
      <c r="I44" s="35" t="s">
        <v>34</v>
      </c>
      <c r="J44" s="32" t="s">
        <v>34</v>
      </c>
      <c r="K44" s="32" t="s">
        <v>34</v>
      </c>
      <c r="L44" s="32" t="s">
        <v>34</v>
      </c>
      <c r="M44" s="32" t="s">
        <v>34</v>
      </c>
      <c r="N44" s="32" t="s">
        <v>34</v>
      </c>
      <c r="O44" s="32" t="s">
        <v>34</v>
      </c>
      <c r="P44" s="32" t="s">
        <v>34</v>
      </c>
      <c r="Q44" s="35" t="s">
        <v>34</v>
      </c>
      <c r="R44" s="10" t="s">
        <v>130</v>
      </c>
      <c r="S44" s="5"/>
    </row>
    <row r="45" spans="1:19" ht="16.5" customHeight="1">
      <c r="A45" s="10" t="s">
        <v>131</v>
      </c>
      <c r="B45" s="34" t="s">
        <v>34</v>
      </c>
      <c r="C45" s="32" t="s">
        <v>34</v>
      </c>
      <c r="D45" s="32" t="s">
        <v>34</v>
      </c>
      <c r="E45" s="32" t="s">
        <v>34</v>
      </c>
      <c r="F45" s="32" t="s">
        <v>34</v>
      </c>
      <c r="G45" s="32" t="s">
        <v>34</v>
      </c>
      <c r="H45" s="32" t="s">
        <v>34</v>
      </c>
      <c r="I45" s="35" t="s">
        <v>34</v>
      </c>
      <c r="J45" s="32" t="s">
        <v>34</v>
      </c>
      <c r="K45" s="32" t="s">
        <v>34</v>
      </c>
      <c r="L45" s="32" t="s">
        <v>34</v>
      </c>
      <c r="M45" s="32" t="s">
        <v>34</v>
      </c>
      <c r="N45" s="32" t="s">
        <v>34</v>
      </c>
      <c r="O45" s="32" t="s">
        <v>34</v>
      </c>
      <c r="P45" s="32" t="s">
        <v>34</v>
      </c>
      <c r="Q45" s="35" t="s">
        <v>34</v>
      </c>
      <c r="R45" s="10" t="s">
        <v>131</v>
      </c>
      <c r="S45" s="5"/>
    </row>
    <row r="46" spans="1:19" ht="16.5" customHeight="1">
      <c r="A46" s="10" t="s">
        <v>132</v>
      </c>
      <c r="B46" s="34" t="s">
        <v>34</v>
      </c>
      <c r="C46" s="32" t="s">
        <v>34</v>
      </c>
      <c r="D46" s="32" t="s">
        <v>34</v>
      </c>
      <c r="E46" s="32" t="s">
        <v>34</v>
      </c>
      <c r="F46" s="32" t="s">
        <v>34</v>
      </c>
      <c r="G46" s="32" t="s">
        <v>34</v>
      </c>
      <c r="H46" s="32" t="s">
        <v>34</v>
      </c>
      <c r="I46" s="35" t="s">
        <v>34</v>
      </c>
      <c r="J46" s="32" t="s">
        <v>34</v>
      </c>
      <c r="K46" s="32" t="s">
        <v>34</v>
      </c>
      <c r="L46" s="32" t="s">
        <v>34</v>
      </c>
      <c r="M46" s="32" t="s">
        <v>34</v>
      </c>
      <c r="N46" s="32" t="s">
        <v>34</v>
      </c>
      <c r="O46" s="32" t="s">
        <v>34</v>
      </c>
      <c r="P46" s="32" t="s">
        <v>34</v>
      </c>
      <c r="Q46" s="35" t="s">
        <v>34</v>
      </c>
      <c r="R46" s="10" t="s">
        <v>132</v>
      </c>
      <c r="S46" s="5"/>
    </row>
    <row r="47" spans="1:19" ht="16.5" customHeight="1">
      <c r="A47" s="10"/>
      <c r="B47" s="34"/>
      <c r="C47" s="32"/>
      <c r="D47" s="32"/>
      <c r="E47" s="32"/>
      <c r="F47" s="32"/>
      <c r="G47" s="32"/>
      <c r="H47" s="32"/>
      <c r="I47" s="35"/>
      <c r="J47" s="32"/>
      <c r="K47" s="32"/>
      <c r="L47" s="32"/>
      <c r="M47" s="32"/>
      <c r="N47" s="32"/>
      <c r="O47" s="32"/>
      <c r="P47" s="32"/>
      <c r="Q47" s="35"/>
      <c r="R47" s="10"/>
      <c r="S47" s="5"/>
    </row>
    <row r="48" spans="1:19" ht="16.5" customHeight="1">
      <c r="A48" s="10" t="s">
        <v>133</v>
      </c>
      <c r="B48" s="34" t="s">
        <v>34</v>
      </c>
      <c r="C48" s="32" t="s">
        <v>34</v>
      </c>
      <c r="D48" s="32" t="s">
        <v>34</v>
      </c>
      <c r="E48" s="32" t="s">
        <v>34</v>
      </c>
      <c r="F48" s="32" t="s">
        <v>34</v>
      </c>
      <c r="G48" s="32" t="s">
        <v>34</v>
      </c>
      <c r="H48" s="32" t="s">
        <v>34</v>
      </c>
      <c r="I48" s="35" t="s">
        <v>34</v>
      </c>
      <c r="J48" s="32" t="s">
        <v>34</v>
      </c>
      <c r="K48" s="32" t="s">
        <v>34</v>
      </c>
      <c r="L48" s="32" t="s">
        <v>34</v>
      </c>
      <c r="M48" s="32" t="s">
        <v>34</v>
      </c>
      <c r="N48" s="32" t="s">
        <v>34</v>
      </c>
      <c r="O48" s="32" t="s">
        <v>34</v>
      </c>
      <c r="P48" s="32" t="s">
        <v>34</v>
      </c>
      <c r="Q48" s="35" t="s">
        <v>34</v>
      </c>
      <c r="R48" s="10" t="s">
        <v>133</v>
      </c>
      <c r="S48" s="5"/>
    </row>
    <row r="49" spans="1:19" ht="16.5" customHeight="1">
      <c r="A49" s="10" t="s">
        <v>134</v>
      </c>
      <c r="B49" s="34" t="s">
        <v>34</v>
      </c>
      <c r="C49" s="32" t="s">
        <v>34</v>
      </c>
      <c r="D49" s="32" t="s">
        <v>34</v>
      </c>
      <c r="E49" s="32" t="s">
        <v>34</v>
      </c>
      <c r="F49" s="32" t="s">
        <v>34</v>
      </c>
      <c r="G49" s="32" t="s">
        <v>34</v>
      </c>
      <c r="H49" s="32" t="s">
        <v>34</v>
      </c>
      <c r="I49" s="35" t="s">
        <v>34</v>
      </c>
      <c r="J49" s="32" t="s">
        <v>34</v>
      </c>
      <c r="K49" s="32" t="s">
        <v>34</v>
      </c>
      <c r="L49" s="32" t="s">
        <v>34</v>
      </c>
      <c r="M49" s="32" t="s">
        <v>34</v>
      </c>
      <c r="N49" s="32" t="s">
        <v>34</v>
      </c>
      <c r="O49" s="32" t="s">
        <v>34</v>
      </c>
      <c r="P49" s="32" t="s">
        <v>34</v>
      </c>
      <c r="Q49" s="35" t="s">
        <v>34</v>
      </c>
      <c r="R49" s="10" t="s">
        <v>134</v>
      </c>
      <c r="S49" s="5"/>
    </row>
    <row r="50" spans="1:19" ht="16.5" customHeight="1">
      <c r="A50" s="10" t="s">
        <v>135</v>
      </c>
      <c r="B50" s="34" t="s">
        <v>34</v>
      </c>
      <c r="C50" s="32" t="s">
        <v>34</v>
      </c>
      <c r="D50" s="32" t="s">
        <v>34</v>
      </c>
      <c r="E50" s="32" t="s">
        <v>34</v>
      </c>
      <c r="F50" s="32" t="s">
        <v>34</v>
      </c>
      <c r="G50" s="32" t="s">
        <v>34</v>
      </c>
      <c r="H50" s="32" t="s">
        <v>34</v>
      </c>
      <c r="I50" s="35" t="s">
        <v>34</v>
      </c>
      <c r="J50" s="32" t="s">
        <v>34</v>
      </c>
      <c r="K50" s="32" t="s">
        <v>34</v>
      </c>
      <c r="L50" s="32" t="s">
        <v>34</v>
      </c>
      <c r="M50" s="32" t="s">
        <v>34</v>
      </c>
      <c r="N50" s="32" t="s">
        <v>34</v>
      </c>
      <c r="O50" s="32" t="s">
        <v>34</v>
      </c>
      <c r="P50" s="32" t="s">
        <v>34</v>
      </c>
      <c r="Q50" s="35" t="s">
        <v>34</v>
      </c>
      <c r="R50" s="10" t="s">
        <v>135</v>
      </c>
      <c r="S50" s="5"/>
    </row>
    <row r="51" spans="1:19" ht="16.5" customHeight="1">
      <c r="A51" s="10" t="s">
        <v>136</v>
      </c>
      <c r="B51" s="34" t="s">
        <v>34</v>
      </c>
      <c r="C51" s="32" t="s">
        <v>34</v>
      </c>
      <c r="D51" s="32" t="s">
        <v>34</v>
      </c>
      <c r="E51" s="32" t="s">
        <v>34</v>
      </c>
      <c r="F51" s="32" t="s">
        <v>34</v>
      </c>
      <c r="G51" s="32" t="s">
        <v>34</v>
      </c>
      <c r="H51" s="32" t="s">
        <v>34</v>
      </c>
      <c r="I51" s="35" t="s">
        <v>34</v>
      </c>
      <c r="J51" s="32" t="s">
        <v>34</v>
      </c>
      <c r="K51" s="32" t="s">
        <v>34</v>
      </c>
      <c r="L51" s="32" t="s">
        <v>34</v>
      </c>
      <c r="M51" s="32" t="s">
        <v>34</v>
      </c>
      <c r="N51" s="32" t="s">
        <v>34</v>
      </c>
      <c r="O51" s="32" t="s">
        <v>34</v>
      </c>
      <c r="P51" s="32" t="s">
        <v>34</v>
      </c>
      <c r="Q51" s="35" t="s">
        <v>34</v>
      </c>
      <c r="R51" s="10" t="s">
        <v>136</v>
      </c>
      <c r="S51" s="5"/>
    </row>
    <row r="52" spans="1:19" ht="16.5" customHeight="1">
      <c r="A52" s="10"/>
      <c r="B52" s="34"/>
      <c r="C52" s="32"/>
      <c r="D52" s="32"/>
      <c r="E52" s="32"/>
      <c r="F52" s="32"/>
      <c r="G52" s="32"/>
      <c r="H52" s="32"/>
      <c r="I52" s="35"/>
      <c r="J52" s="32"/>
      <c r="K52" s="32"/>
      <c r="L52" s="32"/>
      <c r="M52" s="32"/>
      <c r="N52" s="32"/>
      <c r="O52" s="32"/>
      <c r="P52" s="32"/>
      <c r="Q52" s="35"/>
      <c r="R52" s="10"/>
      <c r="S52" s="5"/>
    </row>
    <row r="53" spans="1:19" ht="16.5" customHeight="1">
      <c r="A53" s="10" t="s">
        <v>137</v>
      </c>
      <c r="B53" s="34" t="s">
        <v>34</v>
      </c>
      <c r="C53" s="32" t="s">
        <v>34</v>
      </c>
      <c r="D53" s="32" t="s">
        <v>34</v>
      </c>
      <c r="E53" s="32" t="s">
        <v>34</v>
      </c>
      <c r="F53" s="32" t="s">
        <v>34</v>
      </c>
      <c r="G53" s="32" t="s">
        <v>34</v>
      </c>
      <c r="H53" s="32" t="s">
        <v>34</v>
      </c>
      <c r="I53" s="35" t="s">
        <v>34</v>
      </c>
      <c r="J53" s="32" t="s">
        <v>34</v>
      </c>
      <c r="K53" s="32" t="s">
        <v>34</v>
      </c>
      <c r="L53" s="32" t="s">
        <v>34</v>
      </c>
      <c r="M53" s="32" t="s">
        <v>34</v>
      </c>
      <c r="N53" s="32" t="s">
        <v>34</v>
      </c>
      <c r="O53" s="32" t="s">
        <v>34</v>
      </c>
      <c r="P53" s="32" t="s">
        <v>34</v>
      </c>
      <c r="Q53" s="35" t="s">
        <v>34</v>
      </c>
      <c r="R53" s="10" t="s">
        <v>137</v>
      </c>
      <c r="S53" s="5"/>
    </row>
    <row r="54" spans="1:19" ht="16.5" customHeight="1">
      <c r="A54" s="10" t="s">
        <v>138</v>
      </c>
      <c r="B54" s="34" t="s">
        <v>34</v>
      </c>
      <c r="C54" s="32" t="s">
        <v>34</v>
      </c>
      <c r="D54" s="32" t="s">
        <v>34</v>
      </c>
      <c r="E54" s="32" t="s">
        <v>34</v>
      </c>
      <c r="F54" s="32" t="s">
        <v>34</v>
      </c>
      <c r="G54" s="32" t="s">
        <v>34</v>
      </c>
      <c r="H54" s="32" t="s">
        <v>34</v>
      </c>
      <c r="I54" s="35" t="s">
        <v>34</v>
      </c>
      <c r="J54" s="32" t="s">
        <v>34</v>
      </c>
      <c r="K54" s="32" t="s">
        <v>34</v>
      </c>
      <c r="L54" s="32" t="s">
        <v>34</v>
      </c>
      <c r="M54" s="32" t="s">
        <v>34</v>
      </c>
      <c r="N54" s="32" t="s">
        <v>34</v>
      </c>
      <c r="O54" s="32" t="s">
        <v>34</v>
      </c>
      <c r="P54" s="32" t="s">
        <v>34</v>
      </c>
      <c r="Q54" s="35" t="s">
        <v>34</v>
      </c>
      <c r="R54" s="10" t="s">
        <v>138</v>
      </c>
      <c r="S54" s="5"/>
    </row>
    <row r="55" spans="1:19" ht="16.5" customHeight="1">
      <c r="A55" s="10" t="s">
        <v>139</v>
      </c>
      <c r="B55" s="34" t="s">
        <v>34</v>
      </c>
      <c r="C55" s="32" t="s">
        <v>34</v>
      </c>
      <c r="D55" s="32" t="s">
        <v>34</v>
      </c>
      <c r="E55" s="32" t="s">
        <v>34</v>
      </c>
      <c r="F55" s="32" t="s">
        <v>34</v>
      </c>
      <c r="G55" s="32" t="s">
        <v>34</v>
      </c>
      <c r="H55" s="32" t="s">
        <v>34</v>
      </c>
      <c r="I55" s="35" t="s">
        <v>34</v>
      </c>
      <c r="J55" s="32" t="s">
        <v>34</v>
      </c>
      <c r="K55" s="32" t="s">
        <v>34</v>
      </c>
      <c r="L55" s="32" t="s">
        <v>34</v>
      </c>
      <c r="M55" s="32" t="s">
        <v>34</v>
      </c>
      <c r="N55" s="32" t="s">
        <v>34</v>
      </c>
      <c r="O55" s="32" t="s">
        <v>34</v>
      </c>
      <c r="P55" s="32" t="s">
        <v>34</v>
      </c>
      <c r="Q55" s="35" t="s">
        <v>34</v>
      </c>
      <c r="R55" s="10" t="s">
        <v>139</v>
      </c>
      <c r="S55" s="5"/>
    </row>
    <row r="56" spans="1:19" ht="16.5" customHeight="1">
      <c r="A56" s="10" t="s">
        <v>140</v>
      </c>
      <c r="B56" s="34" t="s">
        <v>34</v>
      </c>
      <c r="C56" s="32" t="s">
        <v>34</v>
      </c>
      <c r="D56" s="32" t="s">
        <v>34</v>
      </c>
      <c r="E56" s="32" t="s">
        <v>34</v>
      </c>
      <c r="F56" s="32" t="s">
        <v>34</v>
      </c>
      <c r="G56" s="32" t="s">
        <v>34</v>
      </c>
      <c r="H56" s="32" t="s">
        <v>34</v>
      </c>
      <c r="I56" s="35" t="s">
        <v>34</v>
      </c>
      <c r="J56" s="32" t="s">
        <v>34</v>
      </c>
      <c r="K56" s="32" t="s">
        <v>34</v>
      </c>
      <c r="L56" s="32" t="s">
        <v>34</v>
      </c>
      <c r="M56" s="32" t="s">
        <v>34</v>
      </c>
      <c r="N56" s="32" t="s">
        <v>34</v>
      </c>
      <c r="O56" s="32" t="s">
        <v>34</v>
      </c>
      <c r="P56" s="32" t="s">
        <v>34</v>
      </c>
      <c r="Q56" s="35" t="s">
        <v>34</v>
      </c>
      <c r="R56" s="10" t="s">
        <v>140</v>
      </c>
      <c r="S56" s="5"/>
    </row>
    <row r="57" spans="1:19" ht="16.5" customHeight="1">
      <c r="A57" s="10" t="s">
        <v>141</v>
      </c>
      <c r="B57" s="34" t="s">
        <v>34</v>
      </c>
      <c r="C57" s="32" t="s">
        <v>34</v>
      </c>
      <c r="D57" s="32" t="s">
        <v>34</v>
      </c>
      <c r="E57" s="32" t="s">
        <v>34</v>
      </c>
      <c r="F57" s="32" t="s">
        <v>34</v>
      </c>
      <c r="G57" s="32" t="s">
        <v>34</v>
      </c>
      <c r="H57" s="32" t="s">
        <v>34</v>
      </c>
      <c r="I57" s="35" t="s">
        <v>34</v>
      </c>
      <c r="J57" s="32" t="s">
        <v>34</v>
      </c>
      <c r="K57" s="32" t="s">
        <v>34</v>
      </c>
      <c r="L57" s="32" t="s">
        <v>34</v>
      </c>
      <c r="M57" s="32" t="s">
        <v>34</v>
      </c>
      <c r="N57" s="32" t="s">
        <v>34</v>
      </c>
      <c r="O57" s="32" t="s">
        <v>34</v>
      </c>
      <c r="P57" s="32" t="s">
        <v>34</v>
      </c>
      <c r="Q57" s="35" t="s">
        <v>34</v>
      </c>
      <c r="R57" s="10" t="s">
        <v>141</v>
      </c>
      <c r="S57" s="5"/>
    </row>
    <row r="58" spans="1:19" ht="16.5" customHeight="1">
      <c r="A58" s="10" t="s">
        <v>142</v>
      </c>
      <c r="B58" s="34" t="s">
        <v>34</v>
      </c>
      <c r="C58" s="32" t="s">
        <v>34</v>
      </c>
      <c r="D58" s="32" t="s">
        <v>34</v>
      </c>
      <c r="E58" s="32" t="s">
        <v>34</v>
      </c>
      <c r="F58" s="32" t="s">
        <v>34</v>
      </c>
      <c r="G58" s="32" t="s">
        <v>34</v>
      </c>
      <c r="H58" s="32" t="s">
        <v>34</v>
      </c>
      <c r="I58" s="35" t="s">
        <v>34</v>
      </c>
      <c r="J58" s="32" t="s">
        <v>34</v>
      </c>
      <c r="K58" s="32" t="s">
        <v>34</v>
      </c>
      <c r="L58" s="32" t="s">
        <v>34</v>
      </c>
      <c r="M58" s="32" t="s">
        <v>34</v>
      </c>
      <c r="N58" s="32" t="s">
        <v>34</v>
      </c>
      <c r="O58" s="32" t="s">
        <v>34</v>
      </c>
      <c r="P58" s="32" t="s">
        <v>34</v>
      </c>
      <c r="Q58" s="35" t="s">
        <v>34</v>
      </c>
      <c r="R58" s="10" t="s">
        <v>142</v>
      </c>
      <c r="S58" s="5"/>
    </row>
    <row r="59" spans="1:19" ht="16.5" customHeight="1">
      <c r="A59" s="10" t="s">
        <v>143</v>
      </c>
      <c r="B59" s="34" t="s">
        <v>34</v>
      </c>
      <c r="C59" s="32" t="s">
        <v>34</v>
      </c>
      <c r="D59" s="32" t="s">
        <v>34</v>
      </c>
      <c r="E59" s="32" t="s">
        <v>34</v>
      </c>
      <c r="F59" s="32" t="s">
        <v>34</v>
      </c>
      <c r="G59" s="32" t="s">
        <v>34</v>
      </c>
      <c r="H59" s="32" t="s">
        <v>34</v>
      </c>
      <c r="I59" s="35" t="s">
        <v>34</v>
      </c>
      <c r="J59" s="32" t="s">
        <v>34</v>
      </c>
      <c r="K59" s="32" t="s">
        <v>34</v>
      </c>
      <c r="L59" s="32" t="s">
        <v>34</v>
      </c>
      <c r="M59" s="32" t="s">
        <v>34</v>
      </c>
      <c r="N59" s="32" t="s">
        <v>34</v>
      </c>
      <c r="O59" s="32" t="s">
        <v>34</v>
      </c>
      <c r="P59" s="32" t="s">
        <v>34</v>
      </c>
      <c r="Q59" s="35" t="s">
        <v>34</v>
      </c>
      <c r="R59" s="10" t="s">
        <v>143</v>
      </c>
      <c r="S59" s="5"/>
    </row>
    <row r="60" spans="1:19" ht="16.5" customHeight="1">
      <c r="A60" s="10" t="s">
        <v>144</v>
      </c>
      <c r="B60" s="34" t="s">
        <v>34</v>
      </c>
      <c r="C60" s="32" t="s">
        <v>34</v>
      </c>
      <c r="D60" s="32" t="s">
        <v>34</v>
      </c>
      <c r="E60" s="32" t="s">
        <v>34</v>
      </c>
      <c r="F60" s="32" t="s">
        <v>34</v>
      </c>
      <c r="G60" s="32" t="s">
        <v>34</v>
      </c>
      <c r="H60" s="32" t="s">
        <v>34</v>
      </c>
      <c r="I60" s="35" t="s">
        <v>34</v>
      </c>
      <c r="J60" s="32" t="s">
        <v>34</v>
      </c>
      <c r="K60" s="32" t="s">
        <v>34</v>
      </c>
      <c r="L60" s="32" t="s">
        <v>34</v>
      </c>
      <c r="M60" s="32" t="s">
        <v>34</v>
      </c>
      <c r="N60" s="32" t="s">
        <v>34</v>
      </c>
      <c r="O60" s="32" t="s">
        <v>34</v>
      </c>
      <c r="P60" s="32" t="s">
        <v>34</v>
      </c>
      <c r="Q60" s="35" t="s">
        <v>34</v>
      </c>
      <c r="R60" s="10" t="s">
        <v>144</v>
      </c>
      <c r="S60" s="5"/>
    </row>
    <row r="61" spans="1:19" ht="16.5" customHeight="1">
      <c r="A61" s="2"/>
      <c r="B61" s="34"/>
      <c r="C61" s="32"/>
      <c r="D61" s="32"/>
      <c r="E61" s="32"/>
      <c r="F61" s="32"/>
      <c r="G61" s="32"/>
      <c r="H61" s="32"/>
      <c r="I61" s="35"/>
      <c r="J61" s="32"/>
      <c r="K61" s="32"/>
      <c r="L61" s="32"/>
      <c r="M61" s="32"/>
      <c r="N61" s="32"/>
      <c r="O61" s="32"/>
      <c r="P61" s="32"/>
      <c r="Q61" s="35"/>
      <c r="R61" s="2"/>
      <c r="S61" s="5"/>
    </row>
    <row r="62" spans="1:18" ht="16.5" customHeight="1">
      <c r="A62" s="9" t="s">
        <v>145</v>
      </c>
      <c r="B62" s="42" t="s">
        <v>34</v>
      </c>
      <c r="C62" s="43" t="s">
        <v>34</v>
      </c>
      <c r="D62" s="43" t="s">
        <v>34</v>
      </c>
      <c r="E62" s="43" t="s">
        <v>34</v>
      </c>
      <c r="F62" s="43" t="s">
        <v>34</v>
      </c>
      <c r="G62" s="43" t="s">
        <v>34</v>
      </c>
      <c r="H62" s="43" t="s">
        <v>34</v>
      </c>
      <c r="I62" s="44" t="s">
        <v>34</v>
      </c>
      <c r="J62" s="43" t="s">
        <v>34</v>
      </c>
      <c r="K62" s="43" t="s">
        <v>34</v>
      </c>
      <c r="L62" s="43" t="s">
        <v>34</v>
      </c>
      <c r="M62" s="43" t="s">
        <v>34</v>
      </c>
      <c r="N62" s="43" t="s">
        <v>34</v>
      </c>
      <c r="O62" s="43" t="s">
        <v>34</v>
      </c>
      <c r="P62" s="43" t="s">
        <v>34</v>
      </c>
      <c r="Q62" s="43" t="s">
        <v>34</v>
      </c>
      <c r="R62" s="9" t="s">
        <v>145</v>
      </c>
    </row>
    <row r="63" spans="2:17" ht="16.5" customHeight="1"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</row>
    <row r="64" ht="16.5" customHeight="1"/>
  </sheetData>
  <sheetProtection/>
  <mergeCells count="14">
    <mergeCell ref="N5:N6"/>
    <mergeCell ref="O5:Q5"/>
    <mergeCell ref="B5:B6"/>
    <mergeCell ref="C5:E5"/>
    <mergeCell ref="F5:F6"/>
    <mergeCell ref="G5:I5"/>
    <mergeCell ref="J5:J6"/>
    <mergeCell ref="K5:M5"/>
    <mergeCell ref="B3:E4"/>
    <mergeCell ref="F4:I4"/>
    <mergeCell ref="J4:M4"/>
    <mergeCell ref="N4:Q4"/>
    <mergeCell ref="F3:I3"/>
    <mergeCell ref="J3:Q3"/>
  </mergeCells>
  <printOptions horizontalCentered="1" verticalCentered="1"/>
  <pageMargins left="0.5905511811023623" right="0.5905511811023623" top="0.3937007874015748" bottom="0.3937007874015748" header="0.5118110236220472" footer="0.5118110236220472"/>
  <pageSetup horizontalDpi="600" verticalDpi="600" orientation="portrait" paperSize="9" scale="70" r:id="rId2"/>
  <colBreaks count="1" manualBreakCount="1">
    <brk id="9" max="63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63"/>
  <sheetViews>
    <sheetView view="pageBreakPreview" zoomScale="70" zoomScaleNormal="75" zoomScaleSheetLayoutView="70" zoomScalePageLayoutView="0" workbookViewId="0" topLeftCell="C37">
      <selection activeCell="K17" sqref="K17:K18"/>
    </sheetView>
  </sheetViews>
  <sheetFormatPr defaultColWidth="9.00390625" defaultRowHeight="13.5"/>
  <cols>
    <col min="1" max="1" width="11.00390625" style="3" customWidth="1"/>
    <col min="2" max="2" width="14.625" style="20" customWidth="1"/>
    <col min="3" max="5" width="13.625" style="20" customWidth="1"/>
    <col min="6" max="6" width="14.625" style="20" customWidth="1"/>
    <col min="7" max="9" width="13.625" style="20" customWidth="1"/>
    <col min="10" max="10" width="14.625" style="20" customWidth="1"/>
    <col min="11" max="13" width="13.625" style="20" customWidth="1"/>
    <col min="14" max="14" width="14.625" style="20" customWidth="1"/>
    <col min="15" max="17" width="13.625" style="20" customWidth="1"/>
    <col min="18" max="18" width="11.00390625" style="3" customWidth="1"/>
    <col min="19" max="19" width="12.125" style="3" bestFit="1" customWidth="1"/>
    <col min="20" max="16384" width="9.00390625" style="3" customWidth="1"/>
  </cols>
  <sheetData>
    <row r="1" spans="1:22" ht="16.5" customHeight="1">
      <c r="A1" s="13" t="s">
        <v>5</v>
      </c>
      <c r="K1" s="22"/>
      <c r="L1" s="22"/>
      <c r="M1" s="22"/>
      <c r="N1" s="22"/>
      <c r="O1" s="22"/>
      <c r="P1" s="22"/>
      <c r="Q1" s="22"/>
      <c r="R1" s="14"/>
      <c r="S1" s="14"/>
      <c r="T1" s="14"/>
      <c r="U1" s="14"/>
      <c r="V1" s="14"/>
    </row>
    <row r="2" ht="16.5" customHeight="1">
      <c r="R2" s="4" t="s">
        <v>1</v>
      </c>
    </row>
    <row r="3" spans="1:21" ht="16.5" customHeight="1">
      <c r="A3" s="6" t="s">
        <v>36</v>
      </c>
      <c r="B3" s="69" t="s">
        <v>38</v>
      </c>
      <c r="C3" s="69"/>
      <c r="D3" s="69"/>
      <c r="E3" s="69"/>
      <c r="F3" s="72" t="s">
        <v>39</v>
      </c>
      <c r="G3" s="67"/>
      <c r="H3" s="67"/>
      <c r="I3" s="68"/>
      <c r="J3" s="67" t="s">
        <v>39</v>
      </c>
      <c r="K3" s="67"/>
      <c r="L3" s="67"/>
      <c r="M3" s="67"/>
      <c r="N3" s="67"/>
      <c r="O3" s="67"/>
      <c r="P3" s="67"/>
      <c r="Q3" s="68"/>
      <c r="R3" s="12" t="s">
        <v>36</v>
      </c>
      <c r="S3" s="15"/>
      <c r="T3" s="14"/>
      <c r="U3" s="14"/>
    </row>
    <row r="4" spans="1:18" ht="16.5" customHeight="1">
      <c r="A4" s="7"/>
      <c r="B4" s="69"/>
      <c r="C4" s="69"/>
      <c r="D4" s="69"/>
      <c r="E4" s="69"/>
      <c r="F4" s="69" t="s">
        <v>44</v>
      </c>
      <c r="G4" s="69"/>
      <c r="H4" s="69"/>
      <c r="I4" s="69"/>
      <c r="J4" s="68" t="s">
        <v>43</v>
      </c>
      <c r="K4" s="69"/>
      <c r="L4" s="69"/>
      <c r="M4" s="69"/>
      <c r="N4" s="69" t="s">
        <v>45</v>
      </c>
      <c r="O4" s="69"/>
      <c r="P4" s="69"/>
      <c r="Q4" s="69"/>
      <c r="R4" s="7"/>
    </row>
    <row r="5" spans="1:18" ht="16.5" customHeight="1">
      <c r="A5" s="7"/>
      <c r="B5" s="70" t="s">
        <v>40</v>
      </c>
      <c r="C5" s="69" t="s">
        <v>41</v>
      </c>
      <c r="D5" s="69"/>
      <c r="E5" s="69"/>
      <c r="F5" s="70" t="s">
        <v>42</v>
      </c>
      <c r="G5" s="69" t="s">
        <v>41</v>
      </c>
      <c r="H5" s="69"/>
      <c r="I5" s="69"/>
      <c r="J5" s="71" t="s">
        <v>42</v>
      </c>
      <c r="K5" s="69" t="s">
        <v>41</v>
      </c>
      <c r="L5" s="69"/>
      <c r="M5" s="69"/>
      <c r="N5" s="70" t="s">
        <v>42</v>
      </c>
      <c r="O5" s="69" t="s">
        <v>41</v>
      </c>
      <c r="P5" s="69"/>
      <c r="Q5" s="69"/>
      <c r="R5" s="7"/>
    </row>
    <row r="6" spans="1:18" s="4" customFormat="1" ht="16.5" customHeight="1">
      <c r="A6" s="8" t="s">
        <v>35</v>
      </c>
      <c r="B6" s="70"/>
      <c r="C6" s="28" t="s">
        <v>96</v>
      </c>
      <c r="D6" s="28" t="s">
        <v>0</v>
      </c>
      <c r="E6" s="28" t="s">
        <v>97</v>
      </c>
      <c r="F6" s="70"/>
      <c r="G6" s="28" t="s">
        <v>96</v>
      </c>
      <c r="H6" s="28" t="s">
        <v>0</v>
      </c>
      <c r="I6" s="28" t="s">
        <v>97</v>
      </c>
      <c r="J6" s="71"/>
      <c r="K6" s="28" t="s">
        <v>96</v>
      </c>
      <c r="L6" s="28" t="s">
        <v>0</v>
      </c>
      <c r="M6" s="28" t="s">
        <v>97</v>
      </c>
      <c r="N6" s="70"/>
      <c r="O6" s="28" t="s">
        <v>96</v>
      </c>
      <c r="P6" s="28" t="s">
        <v>0</v>
      </c>
      <c r="Q6" s="28" t="s">
        <v>97</v>
      </c>
      <c r="R6" s="11" t="s">
        <v>35</v>
      </c>
    </row>
    <row r="7" spans="1:19" ht="16.5" customHeight="1">
      <c r="A7" s="10" t="s">
        <v>98</v>
      </c>
      <c r="B7" s="55">
        <v>110789147</v>
      </c>
      <c r="C7" s="56">
        <v>5396434</v>
      </c>
      <c r="D7" s="56">
        <v>675773</v>
      </c>
      <c r="E7" s="56">
        <v>104716940</v>
      </c>
      <c r="F7" s="56" t="s">
        <v>34</v>
      </c>
      <c r="G7" s="56" t="s">
        <v>34</v>
      </c>
      <c r="H7" s="56" t="s">
        <v>34</v>
      </c>
      <c r="I7" s="57" t="s">
        <v>34</v>
      </c>
      <c r="J7" s="56" t="s">
        <v>34</v>
      </c>
      <c r="K7" s="56" t="s">
        <v>34</v>
      </c>
      <c r="L7" s="56" t="s">
        <v>34</v>
      </c>
      <c r="M7" s="56" t="s">
        <v>34</v>
      </c>
      <c r="N7" s="56">
        <v>110789147</v>
      </c>
      <c r="O7" s="56">
        <v>5396434</v>
      </c>
      <c r="P7" s="56">
        <v>675773</v>
      </c>
      <c r="Q7" s="57">
        <v>104716940</v>
      </c>
      <c r="R7" s="10" t="s">
        <v>98</v>
      </c>
      <c r="S7" s="5"/>
    </row>
    <row r="8" spans="1:19" ht="16.5" customHeight="1">
      <c r="A8" s="10" t="s">
        <v>99</v>
      </c>
      <c r="B8" s="50">
        <v>23126903</v>
      </c>
      <c r="C8" s="51">
        <v>1072740</v>
      </c>
      <c r="D8" s="51">
        <v>2098</v>
      </c>
      <c r="E8" s="51">
        <v>22052065</v>
      </c>
      <c r="F8" s="51" t="s">
        <v>34</v>
      </c>
      <c r="G8" s="51" t="s">
        <v>34</v>
      </c>
      <c r="H8" s="51" t="s">
        <v>34</v>
      </c>
      <c r="I8" s="52" t="s">
        <v>34</v>
      </c>
      <c r="J8" s="51" t="s">
        <v>34</v>
      </c>
      <c r="K8" s="51" t="s">
        <v>34</v>
      </c>
      <c r="L8" s="51" t="s">
        <v>34</v>
      </c>
      <c r="M8" s="51" t="s">
        <v>34</v>
      </c>
      <c r="N8" s="51">
        <v>23126903</v>
      </c>
      <c r="O8" s="51">
        <v>1072740</v>
      </c>
      <c r="P8" s="51">
        <v>2098</v>
      </c>
      <c r="Q8" s="52">
        <v>22052065</v>
      </c>
      <c r="R8" s="10" t="s">
        <v>99</v>
      </c>
      <c r="S8" s="5"/>
    </row>
    <row r="9" spans="1:19" ht="16.5" customHeight="1">
      <c r="A9" s="10" t="s">
        <v>100</v>
      </c>
      <c r="B9" s="50">
        <v>22063282</v>
      </c>
      <c r="C9" s="51">
        <v>1136375</v>
      </c>
      <c r="D9" s="51">
        <v>45630</v>
      </c>
      <c r="E9" s="51">
        <v>20881277</v>
      </c>
      <c r="F9" s="51" t="s">
        <v>34</v>
      </c>
      <c r="G9" s="51" t="s">
        <v>34</v>
      </c>
      <c r="H9" s="51" t="s">
        <v>34</v>
      </c>
      <c r="I9" s="52" t="s">
        <v>34</v>
      </c>
      <c r="J9" s="51" t="s">
        <v>34</v>
      </c>
      <c r="K9" s="51" t="s">
        <v>34</v>
      </c>
      <c r="L9" s="51" t="s">
        <v>34</v>
      </c>
      <c r="M9" s="51" t="s">
        <v>34</v>
      </c>
      <c r="N9" s="51">
        <v>22063282</v>
      </c>
      <c r="O9" s="51">
        <v>1136375</v>
      </c>
      <c r="P9" s="51">
        <v>45630</v>
      </c>
      <c r="Q9" s="52">
        <v>20881277</v>
      </c>
      <c r="R9" s="10" t="s">
        <v>100</v>
      </c>
      <c r="S9" s="5"/>
    </row>
    <row r="10" spans="1:19" ht="16.5" customHeight="1">
      <c r="A10" s="10" t="s">
        <v>101</v>
      </c>
      <c r="B10" s="50">
        <v>24552810</v>
      </c>
      <c r="C10" s="51">
        <v>1934121</v>
      </c>
      <c r="D10" s="51">
        <v>20000</v>
      </c>
      <c r="E10" s="51">
        <v>22598689</v>
      </c>
      <c r="F10" s="51" t="s">
        <v>34</v>
      </c>
      <c r="G10" s="51" t="s">
        <v>34</v>
      </c>
      <c r="H10" s="51" t="s">
        <v>34</v>
      </c>
      <c r="I10" s="52" t="s">
        <v>34</v>
      </c>
      <c r="J10" s="51" t="s">
        <v>34</v>
      </c>
      <c r="K10" s="51" t="s">
        <v>34</v>
      </c>
      <c r="L10" s="51" t="s">
        <v>34</v>
      </c>
      <c r="M10" s="51" t="s">
        <v>34</v>
      </c>
      <c r="N10" s="51">
        <v>24552810</v>
      </c>
      <c r="O10" s="51">
        <v>1934121</v>
      </c>
      <c r="P10" s="51">
        <v>20000</v>
      </c>
      <c r="Q10" s="52">
        <v>22598689</v>
      </c>
      <c r="R10" s="10" t="s">
        <v>101</v>
      </c>
      <c r="S10" s="5"/>
    </row>
    <row r="11" spans="1:19" ht="16.5" customHeight="1">
      <c r="A11" s="10" t="s">
        <v>102</v>
      </c>
      <c r="B11" s="50">
        <v>14088805</v>
      </c>
      <c r="C11" s="51">
        <v>978024</v>
      </c>
      <c r="D11" s="51">
        <v>38440</v>
      </c>
      <c r="E11" s="51">
        <v>13072341</v>
      </c>
      <c r="F11" s="51" t="s">
        <v>34</v>
      </c>
      <c r="G11" s="51" t="s">
        <v>34</v>
      </c>
      <c r="H11" s="51" t="s">
        <v>34</v>
      </c>
      <c r="I11" s="52" t="s">
        <v>34</v>
      </c>
      <c r="J11" s="51" t="s">
        <v>34</v>
      </c>
      <c r="K11" s="51" t="s">
        <v>34</v>
      </c>
      <c r="L11" s="51" t="s">
        <v>34</v>
      </c>
      <c r="M11" s="51" t="s">
        <v>34</v>
      </c>
      <c r="N11" s="51">
        <v>14088805</v>
      </c>
      <c r="O11" s="51">
        <v>978024</v>
      </c>
      <c r="P11" s="51">
        <v>38440</v>
      </c>
      <c r="Q11" s="52">
        <v>13072341</v>
      </c>
      <c r="R11" s="10" t="s">
        <v>102</v>
      </c>
      <c r="S11" s="5"/>
    </row>
    <row r="12" spans="1:19" ht="16.5" customHeight="1">
      <c r="A12" s="10" t="s">
        <v>103</v>
      </c>
      <c r="B12" s="50">
        <v>22473584</v>
      </c>
      <c r="C12" s="51">
        <v>340542</v>
      </c>
      <c r="D12" s="51">
        <v>14493</v>
      </c>
      <c r="E12" s="51">
        <v>22118549</v>
      </c>
      <c r="F12" s="51" t="s">
        <v>34</v>
      </c>
      <c r="G12" s="51" t="s">
        <v>34</v>
      </c>
      <c r="H12" s="51" t="s">
        <v>34</v>
      </c>
      <c r="I12" s="52" t="s">
        <v>34</v>
      </c>
      <c r="J12" s="51" t="s">
        <v>34</v>
      </c>
      <c r="K12" s="51" t="s">
        <v>34</v>
      </c>
      <c r="L12" s="51" t="s">
        <v>34</v>
      </c>
      <c r="M12" s="51" t="s">
        <v>34</v>
      </c>
      <c r="N12" s="51">
        <v>22473584</v>
      </c>
      <c r="O12" s="51">
        <v>340542</v>
      </c>
      <c r="P12" s="51">
        <v>14493</v>
      </c>
      <c r="Q12" s="52">
        <v>22118549</v>
      </c>
      <c r="R12" s="10" t="s">
        <v>103</v>
      </c>
      <c r="S12" s="5"/>
    </row>
    <row r="13" spans="1:19" ht="16.5" customHeight="1">
      <c r="A13" s="10" t="s">
        <v>104</v>
      </c>
      <c r="B13" s="50">
        <v>24997754</v>
      </c>
      <c r="C13" s="51">
        <v>787594</v>
      </c>
      <c r="D13" s="51">
        <v>786690</v>
      </c>
      <c r="E13" s="51">
        <v>23423470</v>
      </c>
      <c r="F13" s="51" t="s">
        <v>34</v>
      </c>
      <c r="G13" s="51" t="s">
        <v>34</v>
      </c>
      <c r="H13" s="51" t="s">
        <v>34</v>
      </c>
      <c r="I13" s="52" t="s">
        <v>34</v>
      </c>
      <c r="J13" s="51" t="s">
        <v>34</v>
      </c>
      <c r="K13" s="51" t="s">
        <v>34</v>
      </c>
      <c r="L13" s="51" t="s">
        <v>34</v>
      </c>
      <c r="M13" s="51" t="s">
        <v>34</v>
      </c>
      <c r="N13" s="51">
        <v>24997754</v>
      </c>
      <c r="O13" s="51">
        <v>787594</v>
      </c>
      <c r="P13" s="51">
        <v>786690</v>
      </c>
      <c r="Q13" s="52">
        <v>23423470</v>
      </c>
      <c r="R13" s="10" t="s">
        <v>104</v>
      </c>
      <c r="S13" s="5"/>
    </row>
    <row r="14" spans="1:19" ht="16.5" customHeight="1">
      <c r="A14" s="10"/>
      <c r="B14" s="50"/>
      <c r="C14" s="51"/>
      <c r="D14" s="51"/>
      <c r="E14" s="51"/>
      <c r="F14" s="51"/>
      <c r="G14" s="51"/>
      <c r="H14" s="51"/>
      <c r="I14" s="52"/>
      <c r="J14" s="51"/>
      <c r="K14" s="51"/>
      <c r="L14" s="51"/>
      <c r="M14" s="51"/>
      <c r="N14" s="51"/>
      <c r="O14" s="51"/>
      <c r="P14" s="51"/>
      <c r="Q14" s="52"/>
      <c r="R14" s="10"/>
      <c r="S14" s="5"/>
    </row>
    <row r="15" spans="1:19" ht="16.5" customHeight="1">
      <c r="A15" s="10" t="s">
        <v>105</v>
      </c>
      <c r="B15" s="50">
        <v>32220229</v>
      </c>
      <c r="C15" s="51">
        <v>3345912</v>
      </c>
      <c r="D15" s="51">
        <v>140740</v>
      </c>
      <c r="E15" s="51">
        <v>28733577</v>
      </c>
      <c r="F15" s="51" t="s">
        <v>34</v>
      </c>
      <c r="G15" s="51" t="s">
        <v>34</v>
      </c>
      <c r="H15" s="51" t="s">
        <v>34</v>
      </c>
      <c r="I15" s="52" t="s">
        <v>34</v>
      </c>
      <c r="J15" s="51" t="s">
        <v>34</v>
      </c>
      <c r="K15" s="51" t="s">
        <v>34</v>
      </c>
      <c r="L15" s="51" t="s">
        <v>34</v>
      </c>
      <c r="M15" s="51" t="s">
        <v>34</v>
      </c>
      <c r="N15" s="51">
        <v>32220229</v>
      </c>
      <c r="O15" s="51">
        <v>3345912</v>
      </c>
      <c r="P15" s="51">
        <v>140740</v>
      </c>
      <c r="Q15" s="52">
        <v>28733577</v>
      </c>
      <c r="R15" s="10" t="s">
        <v>105</v>
      </c>
      <c r="S15" s="5"/>
    </row>
    <row r="16" spans="1:19" ht="16.5" customHeight="1">
      <c r="A16" s="10" t="s">
        <v>106</v>
      </c>
      <c r="B16" s="50">
        <v>24477328</v>
      </c>
      <c r="C16" s="51">
        <v>2640835</v>
      </c>
      <c r="D16" s="51">
        <v>42917</v>
      </c>
      <c r="E16" s="51">
        <v>21793576</v>
      </c>
      <c r="F16" s="51" t="s">
        <v>34</v>
      </c>
      <c r="G16" s="51" t="s">
        <v>34</v>
      </c>
      <c r="H16" s="51" t="s">
        <v>34</v>
      </c>
      <c r="I16" s="52" t="s">
        <v>34</v>
      </c>
      <c r="J16" s="51" t="s">
        <v>34</v>
      </c>
      <c r="K16" s="51" t="s">
        <v>34</v>
      </c>
      <c r="L16" s="51" t="s">
        <v>34</v>
      </c>
      <c r="M16" s="51" t="s">
        <v>34</v>
      </c>
      <c r="N16" s="51">
        <v>24477328</v>
      </c>
      <c r="O16" s="51">
        <v>2640835</v>
      </c>
      <c r="P16" s="51">
        <v>42917</v>
      </c>
      <c r="Q16" s="52">
        <v>21793576</v>
      </c>
      <c r="R16" s="10" t="s">
        <v>106</v>
      </c>
      <c r="S16" s="5"/>
    </row>
    <row r="17" spans="1:19" ht="16.5" customHeight="1">
      <c r="A17" s="10" t="s">
        <v>107</v>
      </c>
      <c r="B17" s="50">
        <v>19983694</v>
      </c>
      <c r="C17" s="51">
        <v>910376</v>
      </c>
      <c r="D17" s="51">
        <v>111770</v>
      </c>
      <c r="E17" s="51">
        <v>18961548</v>
      </c>
      <c r="F17" s="51" t="s">
        <v>34</v>
      </c>
      <c r="G17" s="51" t="s">
        <v>34</v>
      </c>
      <c r="H17" s="51" t="s">
        <v>34</v>
      </c>
      <c r="I17" s="52" t="s">
        <v>34</v>
      </c>
      <c r="J17" s="51" t="s">
        <v>34</v>
      </c>
      <c r="K17" s="51" t="s">
        <v>34</v>
      </c>
      <c r="L17" s="51" t="s">
        <v>34</v>
      </c>
      <c r="M17" s="51" t="s">
        <v>34</v>
      </c>
      <c r="N17" s="51">
        <v>19983694</v>
      </c>
      <c r="O17" s="51">
        <v>910376</v>
      </c>
      <c r="P17" s="51">
        <v>111770</v>
      </c>
      <c r="Q17" s="52">
        <v>18961548</v>
      </c>
      <c r="R17" s="10" t="s">
        <v>107</v>
      </c>
      <c r="S17" s="5"/>
    </row>
    <row r="18" spans="1:19" ht="16.5" customHeight="1">
      <c r="A18" s="10" t="s">
        <v>108</v>
      </c>
      <c r="B18" s="50">
        <v>44643127</v>
      </c>
      <c r="C18" s="51">
        <v>1855802</v>
      </c>
      <c r="D18" s="51">
        <v>767318</v>
      </c>
      <c r="E18" s="51">
        <v>42020007</v>
      </c>
      <c r="F18" s="51" t="s">
        <v>34</v>
      </c>
      <c r="G18" s="51" t="s">
        <v>34</v>
      </c>
      <c r="H18" s="51" t="s">
        <v>34</v>
      </c>
      <c r="I18" s="52" t="s">
        <v>34</v>
      </c>
      <c r="J18" s="51" t="s">
        <v>34</v>
      </c>
      <c r="K18" s="51" t="s">
        <v>34</v>
      </c>
      <c r="L18" s="51" t="s">
        <v>34</v>
      </c>
      <c r="M18" s="51" t="s">
        <v>34</v>
      </c>
      <c r="N18" s="51">
        <v>44643127</v>
      </c>
      <c r="O18" s="51">
        <v>1855802</v>
      </c>
      <c r="P18" s="51">
        <v>767318</v>
      </c>
      <c r="Q18" s="52">
        <v>42020007</v>
      </c>
      <c r="R18" s="10" t="s">
        <v>108</v>
      </c>
      <c r="S18" s="5"/>
    </row>
    <row r="19" spans="1:19" ht="16.5" customHeight="1">
      <c r="A19" s="10" t="s">
        <v>109</v>
      </c>
      <c r="B19" s="50">
        <v>46757385</v>
      </c>
      <c r="C19" s="51">
        <v>3354173</v>
      </c>
      <c r="D19" s="51">
        <v>134399</v>
      </c>
      <c r="E19" s="51">
        <v>43268813</v>
      </c>
      <c r="F19" s="51" t="s">
        <v>34</v>
      </c>
      <c r="G19" s="51" t="s">
        <v>34</v>
      </c>
      <c r="H19" s="51" t="s">
        <v>34</v>
      </c>
      <c r="I19" s="52" t="s">
        <v>34</v>
      </c>
      <c r="J19" s="51" t="s">
        <v>34</v>
      </c>
      <c r="K19" s="51" t="s">
        <v>34</v>
      </c>
      <c r="L19" s="51" t="s">
        <v>34</v>
      </c>
      <c r="M19" s="51" t="s">
        <v>34</v>
      </c>
      <c r="N19" s="51">
        <v>46757385</v>
      </c>
      <c r="O19" s="51">
        <v>3354173</v>
      </c>
      <c r="P19" s="51">
        <v>134399</v>
      </c>
      <c r="Q19" s="52">
        <v>43268813</v>
      </c>
      <c r="R19" s="10" t="s">
        <v>109</v>
      </c>
      <c r="S19" s="5"/>
    </row>
    <row r="20" spans="1:19" ht="16.5" customHeight="1">
      <c r="A20" s="10" t="s">
        <v>110</v>
      </c>
      <c r="B20" s="50">
        <v>73671792</v>
      </c>
      <c r="C20" s="51">
        <v>2612722</v>
      </c>
      <c r="D20" s="51">
        <v>7730488</v>
      </c>
      <c r="E20" s="51">
        <v>63328582</v>
      </c>
      <c r="F20" s="51" t="s">
        <v>34</v>
      </c>
      <c r="G20" s="51" t="s">
        <v>34</v>
      </c>
      <c r="H20" s="51" t="s">
        <v>34</v>
      </c>
      <c r="I20" s="52" t="s">
        <v>34</v>
      </c>
      <c r="J20" s="51" t="s">
        <v>34</v>
      </c>
      <c r="K20" s="51" t="s">
        <v>34</v>
      </c>
      <c r="L20" s="51" t="s">
        <v>34</v>
      </c>
      <c r="M20" s="51" t="s">
        <v>34</v>
      </c>
      <c r="N20" s="51">
        <v>73671792</v>
      </c>
      <c r="O20" s="51">
        <v>2612722</v>
      </c>
      <c r="P20" s="51">
        <v>7730488</v>
      </c>
      <c r="Q20" s="52">
        <v>63328582</v>
      </c>
      <c r="R20" s="10" t="s">
        <v>110</v>
      </c>
      <c r="S20" s="5"/>
    </row>
    <row r="21" spans="1:19" ht="16.5" customHeight="1">
      <c r="A21" s="10" t="s">
        <v>111</v>
      </c>
      <c r="B21" s="50">
        <v>61266188</v>
      </c>
      <c r="C21" s="51">
        <v>4081542</v>
      </c>
      <c r="D21" s="51">
        <v>362129</v>
      </c>
      <c r="E21" s="51">
        <v>56822517</v>
      </c>
      <c r="F21" s="51" t="s">
        <v>34</v>
      </c>
      <c r="G21" s="51" t="s">
        <v>34</v>
      </c>
      <c r="H21" s="51" t="s">
        <v>34</v>
      </c>
      <c r="I21" s="52" t="s">
        <v>34</v>
      </c>
      <c r="J21" s="51" t="s">
        <v>34</v>
      </c>
      <c r="K21" s="51" t="s">
        <v>34</v>
      </c>
      <c r="L21" s="51" t="s">
        <v>34</v>
      </c>
      <c r="M21" s="51" t="s">
        <v>34</v>
      </c>
      <c r="N21" s="51">
        <v>61266188</v>
      </c>
      <c r="O21" s="51">
        <v>4081542</v>
      </c>
      <c r="P21" s="51">
        <v>362129</v>
      </c>
      <c r="Q21" s="52">
        <v>56822517</v>
      </c>
      <c r="R21" s="10" t="s">
        <v>111</v>
      </c>
      <c r="S21" s="5"/>
    </row>
    <row r="22" spans="1:19" ht="16.5" customHeight="1">
      <c r="A22" s="10"/>
      <c r="B22" s="50"/>
      <c r="C22" s="51"/>
      <c r="D22" s="51"/>
      <c r="E22" s="51"/>
      <c r="F22" s="51"/>
      <c r="G22" s="51"/>
      <c r="H22" s="51"/>
      <c r="I22" s="52"/>
      <c r="J22" s="51"/>
      <c r="K22" s="51"/>
      <c r="L22" s="51"/>
      <c r="M22" s="51"/>
      <c r="N22" s="51"/>
      <c r="O22" s="51"/>
      <c r="P22" s="51"/>
      <c r="Q22" s="52"/>
      <c r="R22" s="10"/>
      <c r="S22" s="5"/>
    </row>
    <row r="23" spans="1:19" ht="16.5" customHeight="1">
      <c r="A23" s="10" t="s">
        <v>112</v>
      </c>
      <c r="B23" s="50">
        <v>63160657</v>
      </c>
      <c r="C23" s="51">
        <v>2710093</v>
      </c>
      <c r="D23" s="51">
        <v>553259</v>
      </c>
      <c r="E23" s="51">
        <v>59897305</v>
      </c>
      <c r="F23" s="51" t="s">
        <v>34</v>
      </c>
      <c r="G23" s="51" t="s">
        <v>34</v>
      </c>
      <c r="H23" s="51" t="s">
        <v>34</v>
      </c>
      <c r="I23" s="52" t="s">
        <v>34</v>
      </c>
      <c r="J23" s="51" t="s">
        <v>34</v>
      </c>
      <c r="K23" s="51" t="s">
        <v>34</v>
      </c>
      <c r="L23" s="51" t="s">
        <v>34</v>
      </c>
      <c r="M23" s="51" t="s">
        <v>34</v>
      </c>
      <c r="N23" s="51">
        <v>63160657</v>
      </c>
      <c r="O23" s="51">
        <v>2710093</v>
      </c>
      <c r="P23" s="51">
        <v>553259</v>
      </c>
      <c r="Q23" s="52">
        <v>59897305</v>
      </c>
      <c r="R23" s="10" t="s">
        <v>112</v>
      </c>
      <c r="S23" s="5"/>
    </row>
    <row r="24" spans="1:19" ht="16.5" customHeight="1">
      <c r="A24" s="10" t="s">
        <v>113</v>
      </c>
      <c r="B24" s="50">
        <v>16749758</v>
      </c>
      <c r="C24" s="51">
        <v>898596</v>
      </c>
      <c r="D24" s="51">
        <v>81081</v>
      </c>
      <c r="E24" s="51">
        <v>15770081</v>
      </c>
      <c r="F24" s="51" t="s">
        <v>34</v>
      </c>
      <c r="G24" s="51" t="s">
        <v>34</v>
      </c>
      <c r="H24" s="51" t="s">
        <v>34</v>
      </c>
      <c r="I24" s="52" t="s">
        <v>34</v>
      </c>
      <c r="J24" s="51" t="s">
        <v>34</v>
      </c>
      <c r="K24" s="51" t="s">
        <v>34</v>
      </c>
      <c r="L24" s="51" t="s">
        <v>34</v>
      </c>
      <c r="M24" s="51" t="s">
        <v>34</v>
      </c>
      <c r="N24" s="51">
        <v>16749758</v>
      </c>
      <c r="O24" s="51">
        <v>898596</v>
      </c>
      <c r="P24" s="51">
        <v>81081</v>
      </c>
      <c r="Q24" s="52">
        <v>15770081</v>
      </c>
      <c r="R24" s="10" t="s">
        <v>113</v>
      </c>
      <c r="S24" s="5"/>
    </row>
    <row r="25" spans="1:19" ht="16.5" customHeight="1">
      <c r="A25" s="10" t="s">
        <v>114</v>
      </c>
      <c r="B25" s="50">
        <v>17262991</v>
      </c>
      <c r="C25" s="51">
        <v>2238113</v>
      </c>
      <c r="D25" s="51">
        <v>2700</v>
      </c>
      <c r="E25" s="51">
        <v>15022178</v>
      </c>
      <c r="F25" s="51" t="s">
        <v>34</v>
      </c>
      <c r="G25" s="51" t="s">
        <v>34</v>
      </c>
      <c r="H25" s="51" t="s">
        <v>34</v>
      </c>
      <c r="I25" s="52" t="s">
        <v>34</v>
      </c>
      <c r="J25" s="51" t="s">
        <v>34</v>
      </c>
      <c r="K25" s="51" t="s">
        <v>34</v>
      </c>
      <c r="L25" s="51" t="s">
        <v>34</v>
      </c>
      <c r="M25" s="51" t="s">
        <v>34</v>
      </c>
      <c r="N25" s="51">
        <v>17262991</v>
      </c>
      <c r="O25" s="51">
        <v>2238113</v>
      </c>
      <c r="P25" s="51">
        <v>2700</v>
      </c>
      <c r="Q25" s="52">
        <v>15022178</v>
      </c>
      <c r="R25" s="10" t="s">
        <v>114</v>
      </c>
      <c r="S25" s="5"/>
    </row>
    <row r="26" spans="1:19" ht="16.5" customHeight="1">
      <c r="A26" s="10" t="s">
        <v>115</v>
      </c>
      <c r="B26" s="50">
        <v>12340264</v>
      </c>
      <c r="C26" s="51">
        <v>676681</v>
      </c>
      <c r="D26" s="51">
        <v>162309</v>
      </c>
      <c r="E26" s="51">
        <v>11501274</v>
      </c>
      <c r="F26" s="51" t="s">
        <v>34</v>
      </c>
      <c r="G26" s="51" t="s">
        <v>34</v>
      </c>
      <c r="H26" s="51" t="s">
        <v>34</v>
      </c>
      <c r="I26" s="52" t="s">
        <v>34</v>
      </c>
      <c r="J26" s="51" t="s">
        <v>34</v>
      </c>
      <c r="K26" s="51" t="s">
        <v>34</v>
      </c>
      <c r="L26" s="51" t="s">
        <v>34</v>
      </c>
      <c r="M26" s="51" t="s">
        <v>34</v>
      </c>
      <c r="N26" s="51">
        <v>12340264</v>
      </c>
      <c r="O26" s="51">
        <v>676681</v>
      </c>
      <c r="P26" s="51">
        <v>162309</v>
      </c>
      <c r="Q26" s="52">
        <v>11501274</v>
      </c>
      <c r="R26" s="10" t="s">
        <v>115</v>
      </c>
      <c r="S26" s="5"/>
    </row>
    <row r="27" spans="1:19" ht="16.5" customHeight="1">
      <c r="A27" s="10"/>
      <c r="B27" s="50"/>
      <c r="C27" s="51"/>
      <c r="D27" s="51"/>
      <c r="E27" s="51"/>
      <c r="F27" s="51"/>
      <c r="G27" s="51"/>
      <c r="H27" s="51"/>
      <c r="I27" s="52"/>
      <c r="J27" s="51"/>
      <c r="K27" s="51"/>
      <c r="L27" s="51"/>
      <c r="M27" s="51"/>
      <c r="N27" s="51"/>
      <c r="O27" s="51"/>
      <c r="P27" s="51"/>
      <c r="Q27" s="52"/>
      <c r="R27" s="10"/>
      <c r="S27" s="5"/>
    </row>
    <row r="28" spans="1:19" ht="16.5" customHeight="1">
      <c r="A28" s="10" t="s">
        <v>116</v>
      </c>
      <c r="B28" s="50">
        <v>10786943</v>
      </c>
      <c r="C28" s="51">
        <v>1077234</v>
      </c>
      <c r="D28" s="51">
        <v>89474</v>
      </c>
      <c r="E28" s="51">
        <v>9620235</v>
      </c>
      <c r="F28" s="51" t="s">
        <v>34</v>
      </c>
      <c r="G28" s="51" t="s">
        <v>34</v>
      </c>
      <c r="H28" s="51" t="s">
        <v>34</v>
      </c>
      <c r="I28" s="52" t="s">
        <v>34</v>
      </c>
      <c r="J28" s="51" t="s">
        <v>34</v>
      </c>
      <c r="K28" s="51" t="s">
        <v>34</v>
      </c>
      <c r="L28" s="51" t="s">
        <v>34</v>
      </c>
      <c r="M28" s="51" t="s">
        <v>34</v>
      </c>
      <c r="N28" s="51">
        <v>10786943</v>
      </c>
      <c r="O28" s="51">
        <v>1077234</v>
      </c>
      <c r="P28" s="51">
        <v>89474</v>
      </c>
      <c r="Q28" s="52">
        <v>9620235</v>
      </c>
      <c r="R28" s="10" t="s">
        <v>116</v>
      </c>
      <c r="S28" s="5"/>
    </row>
    <row r="29" spans="1:19" ht="16.5" customHeight="1">
      <c r="A29" s="10" t="s">
        <v>117</v>
      </c>
      <c r="B29" s="50">
        <v>35322573</v>
      </c>
      <c r="C29" s="51">
        <v>1944102</v>
      </c>
      <c r="D29" s="51">
        <v>177076</v>
      </c>
      <c r="E29" s="51">
        <v>33201395</v>
      </c>
      <c r="F29" s="51" t="s">
        <v>34</v>
      </c>
      <c r="G29" s="51" t="s">
        <v>34</v>
      </c>
      <c r="H29" s="51" t="s">
        <v>34</v>
      </c>
      <c r="I29" s="52" t="s">
        <v>34</v>
      </c>
      <c r="J29" s="51" t="s">
        <v>34</v>
      </c>
      <c r="K29" s="51" t="s">
        <v>34</v>
      </c>
      <c r="L29" s="51" t="s">
        <v>34</v>
      </c>
      <c r="M29" s="51" t="s">
        <v>34</v>
      </c>
      <c r="N29" s="51">
        <v>35322573</v>
      </c>
      <c r="O29" s="51">
        <v>1944102</v>
      </c>
      <c r="P29" s="51">
        <v>177076</v>
      </c>
      <c r="Q29" s="52">
        <v>33201395</v>
      </c>
      <c r="R29" s="10" t="s">
        <v>117</v>
      </c>
      <c r="S29" s="5"/>
    </row>
    <row r="30" spans="1:19" ht="16.5" customHeight="1">
      <c r="A30" s="10" t="s">
        <v>118</v>
      </c>
      <c r="B30" s="50">
        <v>29902258</v>
      </c>
      <c r="C30" s="51">
        <v>1109487</v>
      </c>
      <c r="D30" s="51">
        <v>98874</v>
      </c>
      <c r="E30" s="51">
        <v>28693897</v>
      </c>
      <c r="F30" s="51" t="s">
        <v>34</v>
      </c>
      <c r="G30" s="51" t="s">
        <v>34</v>
      </c>
      <c r="H30" s="51" t="s">
        <v>34</v>
      </c>
      <c r="I30" s="52" t="s">
        <v>34</v>
      </c>
      <c r="J30" s="51" t="s">
        <v>34</v>
      </c>
      <c r="K30" s="51" t="s">
        <v>34</v>
      </c>
      <c r="L30" s="51" t="s">
        <v>34</v>
      </c>
      <c r="M30" s="51" t="s">
        <v>34</v>
      </c>
      <c r="N30" s="51">
        <v>29902258</v>
      </c>
      <c r="O30" s="51">
        <v>1109487</v>
      </c>
      <c r="P30" s="51">
        <v>98874</v>
      </c>
      <c r="Q30" s="52">
        <v>28693897</v>
      </c>
      <c r="R30" s="10" t="s">
        <v>118</v>
      </c>
      <c r="S30" s="5"/>
    </row>
    <row r="31" spans="1:19" ht="16.5" customHeight="1">
      <c r="A31" s="10" t="s">
        <v>119</v>
      </c>
      <c r="B31" s="50">
        <v>56595008</v>
      </c>
      <c r="C31" s="51">
        <v>4202167</v>
      </c>
      <c r="D31" s="51">
        <v>1981531</v>
      </c>
      <c r="E31" s="51">
        <v>50411310</v>
      </c>
      <c r="F31" s="51" t="s">
        <v>34</v>
      </c>
      <c r="G31" s="51" t="s">
        <v>34</v>
      </c>
      <c r="H31" s="51" t="s">
        <v>34</v>
      </c>
      <c r="I31" s="52" t="s">
        <v>34</v>
      </c>
      <c r="J31" s="51" t="s">
        <v>34</v>
      </c>
      <c r="K31" s="51" t="s">
        <v>34</v>
      </c>
      <c r="L31" s="51" t="s">
        <v>34</v>
      </c>
      <c r="M31" s="51" t="s">
        <v>34</v>
      </c>
      <c r="N31" s="51">
        <v>56595008</v>
      </c>
      <c r="O31" s="51">
        <v>4202167</v>
      </c>
      <c r="P31" s="51">
        <v>1981531</v>
      </c>
      <c r="Q31" s="52">
        <v>50411310</v>
      </c>
      <c r="R31" s="10" t="s">
        <v>119</v>
      </c>
      <c r="S31" s="5"/>
    </row>
    <row r="32" spans="1:19" ht="16.5" customHeight="1">
      <c r="A32" s="10" t="s">
        <v>120</v>
      </c>
      <c r="B32" s="50">
        <v>57194377</v>
      </c>
      <c r="C32" s="51">
        <v>2758584</v>
      </c>
      <c r="D32" s="51">
        <v>806525</v>
      </c>
      <c r="E32" s="51">
        <v>53629268</v>
      </c>
      <c r="F32" s="51" t="s">
        <v>34</v>
      </c>
      <c r="G32" s="51" t="s">
        <v>34</v>
      </c>
      <c r="H32" s="51" t="s">
        <v>34</v>
      </c>
      <c r="I32" s="52" t="s">
        <v>34</v>
      </c>
      <c r="J32" s="51" t="s">
        <v>34</v>
      </c>
      <c r="K32" s="51" t="s">
        <v>34</v>
      </c>
      <c r="L32" s="51" t="s">
        <v>34</v>
      </c>
      <c r="M32" s="51" t="s">
        <v>34</v>
      </c>
      <c r="N32" s="51">
        <v>57194377</v>
      </c>
      <c r="O32" s="51">
        <v>2758584</v>
      </c>
      <c r="P32" s="51">
        <v>806525</v>
      </c>
      <c r="Q32" s="52">
        <v>53629268</v>
      </c>
      <c r="R32" s="10" t="s">
        <v>120</v>
      </c>
      <c r="S32" s="5"/>
    </row>
    <row r="33" spans="1:19" ht="16.5" customHeight="1">
      <c r="A33" s="10" t="s">
        <v>121</v>
      </c>
      <c r="B33" s="50">
        <v>16856845</v>
      </c>
      <c r="C33" s="51">
        <v>874990</v>
      </c>
      <c r="D33" s="51">
        <v>133427</v>
      </c>
      <c r="E33" s="51">
        <v>15848428</v>
      </c>
      <c r="F33" s="51" t="s">
        <v>34</v>
      </c>
      <c r="G33" s="51" t="s">
        <v>34</v>
      </c>
      <c r="H33" s="51" t="s">
        <v>34</v>
      </c>
      <c r="I33" s="52" t="s">
        <v>34</v>
      </c>
      <c r="J33" s="51" t="s">
        <v>34</v>
      </c>
      <c r="K33" s="51" t="s">
        <v>34</v>
      </c>
      <c r="L33" s="51" t="s">
        <v>34</v>
      </c>
      <c r="M33" s="51" t="s">
        <v>34</v>
      </c>
      <c r="N33" s="51">
        <v>16856845</v>
      </c>
      <c r="O33" s="51">
        <v>874990</v>
      </c>
      <c r="P33" s="51">
        <v>133427</v>
      </c>
      <c r="Q33" s="52">
        <v>15848428</v>
      </c>
      <c r="R33" s="10" t="s">
        <v>121</v>
      </c>
      <c r="S33" s="5"/>
    </row>
    <row r="34" spans="1:19" ht="16.5" customHeight="1">
      <c r="A34" s="10"/>
      <c r="B34" s="50"/>
      <c r="C34" s="51"/>
      <c r="D34" s="51"/>
      <c r="E34" s="51"/>
      <c r="F34" s="51"/>
      <c r="G34" s="51"/>
      <c r="H34" s="51"/>
      <c r="I34" s="52"/>
      <c r="J34" s="51"/>
      <c r="K34" s="51"/>
      <c r="L34" s="51"/>
      <c r="M34" s="51"/>
      <c r="N34" s="51"/>
      <c r="O34" s="51"/>
      <c r="P34" s="51"/>
      <c r="Q34" s="52"/>
      <c r="R34" s="10"/>
      <c r="S34" s="5"/>
    </row>
    <row r="35" spans="1:19" ht="16.5" customHeight="1">
      <c r="A35" s="10" t="s">
        <v>122</v>
      </c>
      <c r="B35" s="50">
        <v>8013256</v>
      </c>
      <c r="C35" s="51">
        <v>308537</v>
      </c>
      <c r="D35" s="51">
        <v>4733</v>
      </c>
      <c r="E35" s="51">
        <v>7699986</v>
      </c>
      <c r="F35" s="51" t="s">
        <v>34</v>
      </c>
      <c r="G35" s="51" t="s">
        <v>34</v>
      </c>
      <c r="H35" s="51" t="s">
        <v>34</v>
      </c>
      <c r="I35" s="52" t="s">
        <v>34</v>
      </c>
      <c r="J35" s="51" t="s">
        <v>34</v>
      </c>
      <c r="K35" s="51" t="s">
        <v>34</v>
      </c>
      <c r="L35" s="51" t="s">
        <v>34</v>
      </c>
      <c r="M35" s="51" t="s">
        <v>34</v>
      </c>
      <c r="N35" s="51">
        <v>8013256</v>
      </c>
      <c r="O35" s="51">
        <v>308537</v>
      </c>
      <c r="P35" s="51">
        <v>4733</v>
      </c>
      <c r="Q35" s="52">
        <v>7699986</v>
      </c>
      <c r="R35" s="10" t="s">
        <v>122</v>
      </c>
      <c r="S35" s="5"/>
    </row>
    <row r="36" spans="1:19" ht="16.5" customHeight="1">
      <c r="A36" s="10" t="s">
        <v>123</v>
      </c>
      <c r="B36" s="50">
        <v>20577057</v>
      </c>
      <c r="C36" s="51">
        <v>1851694</v>
      </c>
      <c r="D36" s="51">
        <v>78207</v>
      </c>
      <c r="E36" s="51">
        <v>18647156</v>
      </c>
      <c r="F36" s="51" t="s">
        <v>34</v>
      </c>
      <c r="G36" s="51" t="s">
        <v>34</v>
      </c>
      <c r="H36" s="51" t="s">
        <v>34</v>
      </c>
      <c r="I36" s="52" t="s">
        <v>34</v>
      </c>
      <c r="J36" s="51" t="s">
        <v>34</v>
      </c>
      <c r="K36" s="51" t="s">
        <v>34</v>
      </c>
      <c r="L36" s="51" t="s">
        <v>34</v>
      </c>
      <c r="M36" s="51" t="s">
        <v>34</v>
      </c>
      <c r="N36" s="51">
        <v>20577057</v>
      </c>
      <c r="O36" s="51">
        <v>1851694</v>
      </c>
      <c r="P36" s="51">
        <v>78207</v>
      </c>
      <c r="Q36" s="52">
        <v>18647156</v>
      </c>
      <c r="R36" s="10" t="s">
        <v>123</v>
      </c>
      <c r="S36" s="5"/>
    </row>
    <row r="37" spans="1:19" ht="16.5" customHeight="1">
      <c r="A37" s="10" t="s">
        <v>124</v>
      </c>
      <c r="B37" s="50">
        <v>35794758</v>
      </c>
      <c r="C37" s="51">
        <v>1549222</v>
      </c>
      <c r="D37" s="51">
        <v>385714</v>
      </c>
      <c r="E37" s="51">
        <v>33859822</v>
      </c>
      <c r="F37" s="51" t="s">
        <v>34</v>
      </c>
      <c r="G37" s="51" t="s">
        <v>34</v>
      </c>
      <c r="H37" s="51" t="s">
        <v>34</v>
      </c>
      <c r="I37" s="52" t="s">
        <v>34</v>
      </c>
      <c r="J37" s="51" t="s">
        <v>34</v>
      </c>
      <c r="K37" s="51" t="s">
        <v>34</v>
      </c>
      <c r="L37" s="51" t="s">
        <v>34</v>
      </c>
      <c r="M37" s="51" t="s">
        <v>34</v>
      </c>
      <c r="N37" s="51">
        <v>35794758</v>
      </c>
      <c r="O37" s="51">
        <v>1549222</v>
      </c>
      <c r="P37" s="51">
        <v>385714</v>
      </c>
      <c r="Q37" s="52">
        <v>33859822</v>
      </c>
      <c r="R37" s="10" t="s">
        <v>124</v>
      </c>
      <c r="S37" s="5"/>
    </row>
    <row r="38" spans="1:19" ht="16.5" customHeight="1">
      <c r="A38" s="10" t="s">
        <v>125</v>
      </c>
      <c r="B38" s="50">
        <v>33535624</v>
      </c>
      <c r="C38" s="51">
        <v>2295948</v>
      </c>
      <c r="D38" s="51">
        <v>72869</v>
      </c>
      <c r="E38" s="51">
        <v>31166807</v>
      </c>
      <c r="F38" s="51" t="s">
        <v>34</v>
      </c>
      <c r="G38" s="51" t="s">
        <v>34</v>
      </c>
      <c r="H38" s="51" t="s">
        <v>34</v>
      </c>
      <c r="I38" s="52" t="s">
        <v>34</v>
      </c>
      <c r="J38" s="51" t="s">
        <v>34</v>
      </c>
      <c r="K38" s="51" t="s">
        <v>34</v>
      </c>
      <c r="L38" s="51" t="s">
        <v>34</v>
      </c>
      <c r="M38" s="51" t="s">
        <v>34</v>
      </c>
      <c r="N38" s="51">
        <v>33535624</v>
      </c>
      <c r="O38" s="51">
        <v>2295948</v>
      </c>
      <c r="P38" s="51">
        <v>72869</v>
      </c>
      <c r="Q38" s="52">
        <v>31166807</v>
      </c>
      <c r="R38" s="10" t="s">
        <v>125</v>
      </c>
      <c r="S38" s="5"/>
    </row>
    <row r="39" spans="1:19" ht="16.5" customHeight="1">
      <c r="A39" s="10" t="s">
        <v>126</v>
      </c>
      <c r="B39" s="50">
        <v>9864489</v>
      </c>
      <c r="C39" s="51">
        <v>496910</v>
      </c>
      <c r="D39" s="51">
        <v>144770</v>
      </c>
      <c r="E39" s="51">
        <v>9222809</v>
      </c>
      <c r="F39" s="51" t="s">
        <v>34</v>
      </c>
      <c r="G39" s="51" t="s">
        <v>34</v>
      </c>
      <c r="H39" s="51" t="s">
        <v>34</v>
      </c>
      <c r="I39" s="52" t="s">
        <v>34</v>
      </c>
      <c r="J39" s="51" t="s">
        <v>34</v>
      </c>
      <c r="K39" s="51" t="s">
        <v>34</v>
      </c>
      <c r="L39" s="51" t="s">
        <v>34</v>
      </c>
      <c r="M39" s="51" t="s">
        <v>34</v>
      </c>
      <c r="N39" s="51">
        <v>9864489</v>
      </c>
      <c r="O39" s="51">
        <v>496910</v>
      </c>
      <c r="P39" s="51">
        <v>144770</v>
      </c>
      <c r="Q39" s="52">
        <v>9222809</v>
      </c>
      <c r="R39" s="10" t="s">
        <v>126</v>
      </c>
      <c r="S39" s="5"/>
    </row>
    <row r="40" spans="1:19" ht="16.5" customHeight="1">
      <c r="A40" s="10" t="s">
        <v>127</v>
      </c>
      <c r="B40" s="50">
        <v>12762525</v>
      </c>
      <c r="C40" s="51">
        <v>770220</v>
      </c>
      <c r="D40" s="51">
        <v>289937</v>
      </c>
      <c r="E40" s="51">
        <v>11702368</v>
      </c>
      <c r="F40" s="51" t="s">
        <v>34</v>
      </c>
      <c r="G40" s="51" t="s">
        <v>34</v>
      </c>
      <c r="H40" s="51" t="s">
        <v>34</v>
      </c>
      <c r="I40" s="52" t="s">
        <v>34</v>
      </c>
      <c r="J40" s="51" t="s">
        <v>34</v>
      </c>
      <c r="K40" s="51" t="s">
        <v>34</v>
      </c>
      <c r="L40" s="51" t="s">
        <v>34</v>
      </c>
      <c r="M40" s="51" t="s">
        <v>34</v>
      </c>
      <c r="N40" s="51">
        <v>12762525</v>
      </c>
      <c r="O40" s="51">
        <v>770220</v>
      </c>
      <c r="P40" s="51">
        <v>289937</v>
      </c>
      <c r="Q40" s="52">
        <v>11702368</v>
      </c>
      <c r="R40" s="10" t="s">
        <v>127</v>
      </c>
      <c r="S40" s="5"/>
    </row>
    <row r="41" spans="1:19" ht="16.5" customHeight="1">
      <c r="A41" s="10"/>
      <c r="B41" s="49"/>
      <c r="C41" s="47"/>
      <c r="D41" s="47"/>
      <c r="E41" s="47"/>
      <c r="F41" s="47"/>
      <c r="G41" s="47"/>
      <c r="H41" s="47"/>
      <c r="I41" s="48"/>
      <c r="J41" s="47"/>
      <c r="K41" s="47"/>
      <c r="L41" s="47"/>
      <c r="M41" s="47"/>
      <c r="N41" s="47"/>
      <c r="O41" s="47"/>
      <c r="P41" s="47"/>
      <c r="Q41" s="48"/>
      <c r="R41" s="10"/>
      <c r="S41" s="5"/>
    </row>
    <row r="42" spans="1:19" ht="16.5" customHeight="1">
      <c r="A42" s="10" t="s">
        <v>128</v>
      </c>
      <c r="B42" s="50">
        <v>6181422</v>
      </c>
      <c r="C42" s="51">
        <v>337928</v>
      </c>
      <c r="D42" s="51">
        <v>12641</v>
      </c>
      <c r="E42" s="51">
        <v>5830853</v>
      </c>
      <c r="F42" s="51" t="s">
        <v>34</v>
      </c>
      <c r="G42" s="51" t="s">
        <v>34</v>
      </c>
      <c r="H42" s="51" t="s">
        <v>34</v>
      </c>
      <c r="I42" s="52" t="s">
        <v>34</v>
      </c>
      <c r="J42" s="51" t="s">
        <v>34</v>
      </c>
      <c r="K42" s="51" t="s">
        <v>34</v>
      </c>
      <c r="L42" s="51" t="s">
        <v>34</v>
      </c>
      <c r="M42" s="51" t="s">
        <v>34</v>
      </c>
      <c r="N42" s="51">
        <v>6181422</v>
      </c>
      <c r="O42" s="51">
        <v>337928</v>
      </c>
      <c r="P42" s="51">
        <v>12641</v>
      </c>
      <c r="Q42" s="52">
        <v>5830853</v>
      </c>
      <c r="R42" s="10" t="s">
        <v>128</v>
      </c>
      <c r="S42" s="5"/>
    </row>
    <row r="43" spans="1:19" ht="16.5" customHeight="1">
      <c r="A43" s="10" t="s">
        <v>129</v>
      </c>
      <c r="B43" s="50">
        <v>15355268</v>
      </c>
      <c r="C43" s="51">
        <v>857450</v>
      </c>
      <c r="D43" s="51">
        <v>8542</v>
      </c>
      <c r="E43" s="51">
        <v>14489276</v>
      </c>
      <c r="F43" s="51" t="s">
        <v>34</v>
      </c>
      <c r="G43" s="51" t="s">
        <v>34</v>
      </c>
      <c r="H43" s="51" t="s">
        <v>34</v>
      </c>
      <c r="I43" s="52" t="s">
        <v>34</v>
      </c>
      <c r="J43" s="51" t="s">
        <v>34</v>
      </c>
      <c r="K43" s="51" t="s">
        <v>34</v>
      </c>
      <c r="L43" s="51" t="s">
        <v>34</v>
      </c>
      <c r="M43" s="51" t="s">
        <v>34</v>
      </c>
      <c r="N43" s="51">
        <v>15355268</v>
      </c>
      <c r="O43" s="51">
        <v>857450</v>
      </c>
      <c r="P43" s="51">
        <v>8542</v>
      </c>
      <c r="Q43" s="52">
        <v>14489276</v>
      </c>
      <c r="R43" s="10" t="s">
        <v>129</v>
      </c>
      <c r="S43" s="5"/>
    </row>
    <row r="44" spans="1:19" ht="16.5" customHeight="1">
      <c r="A44" s="10" t="s">
        <v>130</v>
      </c>
      <c r="B44" s="50">
        <v>27646524</v>
      </c>
      <c r="C44" s="51">
        <v>2587004</v>
      </c>
      <c r="D44" s="51">
        <v>12555</v>
      </c>
      <c r="E44" s="51">
        <v>25046965</v>
      </c>
      <c r="F44" s="51" t="s">
        <v>34</v>
      </c>
      <c r="G44" s="51" t="s">
        <v>34</v>
      </c>
      <c r="H44" s="51" t="s">
        <v>34</v>
      </c>
      <c r="I44" s="52" t="s">
        <v>34</v>
      </c>
      <c r="J44" s="51" t="s">
        <v>34</v>
      </c>
      <c r="K44" s="51" t="s">
        <v>34</v>
      </c>
      <c r="L44" s="51" t="s">
        <v>34</v>
      </c>
      <c r="M44" s="51" t="s">
        <v>34</v>
      </c>
      <c r="N44" s="51">
        <v>27646524</v>
      </c>
      <c r="O44" s="51">
        <v>2587004</v>
      </c>
      <c r="P44" s="51">
        <v>12555</v>
      </c>
      <c r="Q44" s="52">
        <v>25046965</v>
      </c>
      <c r="R44" s="10" t="s">
        <v>130</v>
      </c>
      <c r="S44" s="5"/>
    </row>
    <row r="45" spans="1:19" ht="16.5" customHeight="1">
      <c r="A45" s="10" t="s">
        <v>131</v>
      </c>
      <c r="B45" s="50">
        <v>37535412</v>
      </c>
      <c r="C45" s="51">
        <v>1852561</v>
      </c>
      <c r="D45" s="51">
        <v>673884</v>
      </c>
      <c r="E45" s="51">
        <v>35008967</v>
      </c>
      <c r="F45" s="51" t="s">
        <v>34</v>
      </c>
      <c r="G45" s="51" t="s">
        <v>34</v>
      </c>
      <c r="H45" s="51" t="s">
        <v>34</v>
      </c>
      <c r="I45" s="52" t="s">
        <v>34</v>
      </c>
      <c r="J45" s="51" t="s">
        <v>34</v>
      </c>
      <c r="K45" s="51" t="s">
        <v>34</v>
      </c>
      <c r="L45" s="51" t="s">
        <v>34</v>
      </c>
      <c r="M45" s="51" t="s">
        <v>34</v>
      </c>
      <c r="N45" s="51">
        <v>37535412</v>
      </c>
      <c r="O45" s="51">
        <v>1852561</v>
      </c>
      <c r="P45" s="51">
        <v>673884</v>
      </c>
      <c r="Q45" s="52">
        <v>35008967</v>
      </c>
      <c r="R45" s="10" t="s">
        <v>131</v>
      </c>
      <c r="S45" s="5"/>
    </row>
    <row r="46" spans="1:19" ht="16.5" customHeight="1">
      <c r="A46" s="10" t="s">
        <v>132</v>
      </c>
      <c r="B46" s="50">
        <v>11795076</v>
      </c>
      <c r="C46" s="51">
        <v>460927</v>
      </c>
      <c r="D46" s="51">
        <v>63549</v>
      </c>
      <c r="E46" s="51">
        <v>11270600</v>
      </c>
      <c r="F46" s="51" t="s">
        <v>34</v>
      </c>
      <c r="G46" s="51" t="s">
        <v>34</v>
      </c>
      <c r="H46" s="51" t="s">
        <v>34</v>
      </c>
      <c r="I46" s="52" t="s">
        <v>34</v>
      </c>
      <c r="J46" s="51" t="s">
        <v>34</v>
      </c>
      <c r="K46" s="51" t="s">
        <v>34</v>
      </c>
      <c r="L46" s="51" t="s">
        <v>34</v>
      </c>
      <c r="M46" s="51" t="s">
        <v>34</v>
      </c>
      <c r="N46" s="51">
        <v>11795076</v>
      </c>
      <c r="O46" s="51">
        <v>460927</v>
      </c>
      <c r="P46" s="51">
        <v>63549</v>
      </c>
      <c r="Q46" s="52">
        <v>11270600</v>
      </c>
      <c r="R46" s="10" t="s">
        <v>132</v>
      </c>
      <c r="S46" s="5"/>
    </row>
    <row r="47" spans="1:19" ht="16.5" customHeight="1">
      <c r="A47" s="10"/>
      <c r="B47" s="50"/>
      <c r="C47" s="51"/>
      <c r="D47" s="51"/>
      <c r="E47" s="51"/>
      <c r="F47" s="51"/>
      <c r="G47" s="51"/>
      <c r="H47" s="51"/>
      <c r="I47" s="52"/>
      <c r="J47" s="51"/>
      <c r="K47" s="51"/>
      <c r="L47" s="51"/>
      <c r="M47" s="51"/>
      <c r="N47" s="51"/>
      <c r="O47" s="51"/>
      <c r="P47" s="51"/>
      <c r="Q47" s="52"/>
      <c r="R47" s="10"/>
      <c r="S47" s="5"/>
    </row>
    <row r="48" spans="1:19" ht="16.5" customHeight="1">
      <c r="A48" s="10" t="s">
        <v>133</v>
      </c>
      <c r="B48" s="50">
        <v>12448154</v>
      </c>
      <c r="C48" s="51">
        <v>879010</v>
      </c>
      <c r="D48" s="51">
        <v>42048</v>
      </c>
      <c r="E48" s="51">
        <v>11527096</v>
      </c>
      <c r="F48" s="51" t="s">
        <v>34</v>
      </c>
      <c r="G48" s="51" t="s">
        <v>34</v>
      </c>
      <c r="H48" s="51" t="s">
        <v>34</v>
      </c>
      <c r="I48" s="52" t="s">
        <v>34</v>
      </c>
      <c r="J48" s="51" t="s">
        <v>34</v>
      </c>
      <c r="K48" s="51" t="s">
        <v>34</v>
      </c>
      <c r="L48" s="51" t="s">
        <v>34</v>
      </c>
      <c r="M48" s="51" t="s">
        <v>34</v>
      </c>
      <c r="N48" s="51">
        <v>12448154</v>
      </c>
      <c r="O48" s="51">
        <v>879010</v>
      </c>
      <c r="P48" s="51">
        <v>42048</v>
      </c>
      <c r="Q48" s="52">
        <v>11527096</v>
      </c>
      <c r="R48" s="10" t="s">
        <v>133</v>
      </c>
      <c r="S48" s="5"/>
    </row>
    <row r="49" spans="1:19" ht="16.5" customHeight="1">
      <c r="A49" s="10" t="s">
        <v>134</v>
      </c>
      <c r="B49" s="50">
        <v>8919711</v>
      </c>
      <c r="C49" s="51">
        <v>273124</v>
      </c>
      <c r="D49" s="51">
        <v>110724</v>
      </c>
      <c r="E49" s="51">
        <v>8535863</v>
      </c>
      <c r="F49" s="51" t="s">
        <v>34</v>
      </c>
      <c r="G49" s="51" t="s">
        <v>34</v>
      </c>
      <c r="H49" s="51" t="s">
        <v>34</v>
      </c>
      <c r="I49" s="52" t="s">
        <v>34</v>
      </c>
      <c r="J49" s="51" t="s">
        <v>34</v>
      </c>
      <c r="K49" s="51" t="s">
        <v>34</v>
      </c>
      <c r="L49" s="51" t="s">
        <v>34</v>
      </c>
      <c r="M49" s="51" t="s">
        <v>34</v>
      </c>
      <c r="N49" s="51">
        <v>8919711</v>
      </c>
      <c r="O49" s="51">
        <v>273124</v>
      </c>
      <c r="P49" s="51">
        <v>110724</v>
      </c>
      <c r="Q49" s="52">
        <v>8535863</v>
      </c>
      <c r="R49" s="10" t="s">
        <v>134</v>
      </c>
      <c r="S49" s="5"/>
    </row>
    <row r="50" spans="1:19" ht="16.5" customHeight="1">
      <c r="A50" s="10" t="s">
        <v>135</v>
      </c>
      <c r="B50" s="50">
        <v>16357839</v>
      </c>
      <c r="C50" s="51">
        <v>1773791</v>
      </c>
      <c r="D50" s="51">
        <v>1530</v>
      </c>
      <c r="E50" s="51">
        <v>14582518</v>
      </c>
      <c r="F50" s="51" t="s">
        <v>34</v>
      </c>
      <c r="G50" s="51" t="s">
        <v>34</v>
      </c>
      <c r="H50" s="51" t="s">
        <v>34</v>
      </c>
      <c r="I50" s="52" t="s">
        <v>34</v>
      </c>
      <c r="J50" s="51" t="s">
        <v>34</v>
      </c>
      <c r="K50" s="51" t="s">
        <v>34</v>
      </c>
      <c r="L50" s="51" t="s">
        <v>34</v>
      </c>
      <c r="M50" s="51" t="s">
        <v>34</v>
      </c>
      <c r="N50" s="51">
        <v>16357839</v>
      </c>
      <c r="O50" s="51">
        <v>1773791</v>
      </c>
      <c r="P50" s="51">
        <v>1530</v>
      </c>
      <c r="Q50" s="52">
        <v>14582518</v>
      </c>
      <c r="R50" s="10" t="s">
        <v>135</v>
      </c>
      <c r="S50" s="5"/>
    </row>
    <row r="51" spans="1:19" ht="16.5" customHeight="1">
      <c r="A51" s="10" t="s">
        <v>136</v>
      </c>
      <c r="B51" s="50">
        <v>11134023</v>
      </c>
      <c r="C51" s="51">
        <v>929970</v>
      </c>
      <c r="D51" s="51">
        <v>93852</v>
      </c>
      <c r="E51" s="51">
        <v>10110201</v>
      </c>
      <c r="F51" s="51" t="s">
        <v>34</v>
      </c>
      <c r="G51" s="51" t="s">
        <v>34</v>
      </c>
      <c r="H51" s="51" t="s">
        <v>34</v>
      </c>
      <c r="I51" s="52" t="s">
        <v>34</v>
      </c>
      <c r="J51" s="51" t="s">
        <v>34</v>
      </c>
      <c r="K51" s="51" t="s">
        <v>34</v>
      </c>
      <c r="L51" s="51" t="s">
        <v>34</v>
      </c>
      <c r="M51" s="51" t="s">
        <v>34</v>
      </c>
      <c r="N51" s="51">
        <v>11134023</v>
      </c>
      <c r="O51" s="51">
        <v>929970</v>
      </c>
      <c r="P51" s="51">
        <v>93852</v>
      </c>
      <c r="Q51" s="52">
        <v>10110201</v>
      </c>
      <c r="R51" s="10" t="s">
        <v>136</v>
      </c>
      <c r="S51" s="5"/>
    </row>
    <row r="52" spans="1:19" ht="16.5" customHeight="1">
      <c r="A52" s="10"/>
      <c r="B52" s="50"/>
      <c r="C52" s="51"/>
      <c r="D52" s="51"/>
      <c r="E52" s="51"/>
      <c r="F52" s="51"/>
      <c r="G52" s="51"/>
      <c r="H52" s="51"/>
      <c r="I52" s="52"/>
      <c r="J52" s="51"/>
      <c r="K52" s="51"/>
      <c r="L52" s="51"/>
      <c r="M52" s="51"/>
      <c r="N52" s="51"/>
      <c r="O52" s="51"/>
      <c r="P52" s="51"/>
      <c r="Q52" s="52"/>
      <c r="R52" s="10"/>
      <c r="S52" s="5"/>
    </row>
    <row r="53" spans="1:19" ht="16.5" customHeight="1">
      <c r="A53" s="10" t="s">
        <v>137</v>
      </c>
      <c r="B53" s="50">
        <v>57241431</v>
      </c>
      <c r="C53" s="51">
        <v>6425852</v>
      </c>
      <c r="D53" s="51">
        <v>170019</v>
      </c>
      <c r="E53" s="51">
        <v>50645560</v>
      </c>
      <c r="F53" s="51" t="s">
        <v>34</v>
      </c>
      <c r="G53" s="51" t="s">
        <v>34</v>
      </c>
      <c r="H53" s="51" t="s">
        <v>34</v>
      </c>
      <c r="I53" s="52" t="s">
        <v>34</v>
      </c>
      <c r="J53" s="51" t="s">
        <v>34</v>
      </c>
      <c r="K53" s="51" t="s">
        <v>34</v>
      </c>
      <c r="L53" s="51" t="s">
        <v>34</v>
      </c>
      <c r="M53" s="51" t="s">
        <v>34</v>
      </c>
      <c r="N53" s="51">
        <v>57241431</v>
      </c>
      <c r="O53" s="51">
        <v>6425852</v>
      </c>
      <c r="P53" s="51">
        <v>170019</v>
      </c>
      <c r="Q53" s="52">
        <v>50645560</v>
      </c>
      <c r="R53" s="10" t="s">
        <v>137</v>
      </c>
      <c r="S53" s="5"/>
    </row>
    <row r="54" spans="1:19" ht="16.5" customHeight="1">
      <c r="A54" s="10" t="s">
        <v>138</v>
      </c>
      <c r="B54" s="50">
        <v>9405547</v>
      </c>
      <c r="C54" s="51">
        <v>931021</v>
      </c>
      <c r="D54" s="51">
        <v>65774</v>
      </c>
      <c r="E54" s="51">
        <v>8408752</v>
      </c>
      <c r="F54" s="51" t="s">
        <v>34</v>
      </c>
      <c r="G54" s="51" t="s">
        <v>34</v>
      </c>
      <c r="H54" s="51" t="s">
        <v>34</v>
      </c>
      <c r="I54" s="52" t="s">
        <v>34</v>
      </c>
      <c r="J54" s="51" t="s">
        <v>34</v>
      </c>
      <c r="K54" s="51" t="s">
        <v>34</v>
      </c>
      <c r="L54" s="51" t="s">
        <v>34</v>
      </c>
      <c r="M54" s="51" t="s">
        <v>34</v>
      </c>
      <c r="N54" s="51">
        <v>9405547</v>
      </c>
      <c r="O54" s="51">
        <v>931021</v>
      </c>
      <c r="P54" s="51">
        <v>65774</v>
      </c>
      <c r="Q54" s="52">
        <v>8408752</v>
      </c>
      <c r="R54" s="10" t="s">
        <v>138</v>
      </c>
      <c r="S54" s="5"/>
    </row>
    <row r="55" spans="1:19" ht="16.5" customHeight="1">
      <c r="A55" s="10" t="s">
        <v>139</v>
      </c>
      <c r="B55" s="50">
        <v>20211587</v>
      </c>
      <c r="C55" s="51">
        <v>1270666</v>
      </c>
      <c r="D55" s="51">
        <v>44008</v>
      </c>
      <c r="E55" s="51">
        <v>18896913</v>
      </c>
      <c r="F55" s="51" t="s">
        <v>34</v>
      </c>
      <c r="G55" s="51" t="s">
        <v>34</v>
      </c>
      <c r="H55" s="51" t="s">
        <v>34</v>
      </c>
      <c r="I55" s="52" t="s">
        <v>34</v>
      </c>
      <c r="J55" s="51" t="s">
        <v>34</v>
      </c>
      <c r="K55" s="51" t="s">
        <v>34</v>
      </c>
      <c r="L55" s="51" t="s">
        <v>34</v>
      </c>
      <c r="M55" s="51" t="s">
        <v>34</v>
      </c>
      <c r="N55" s="51">
        <v>20211587</v>
      </c>
      <c r="O55" s="51">
        <v>1270666</v>
      </c>
      <c r="P55" s="51">
        <v>44008</v>
      </c>
      <c r="Q55" s="52">
        <v>18896913</v>
      </c>
      <c r="R55" s="10" t="s">
        <v>139</v>
      </c>
      <c r="S55" s="5"/>
    </row>
    <row r="56" spans="1:19" ht="16.5" customHeight="1">
      <c r="A56" s="10" t="s">
        <v>140</v>
      </c>
      <c r="B56" s="50">
        <v>27487426</v>
      </c>
      <c r="C56" s="51">
        <v>1879984</v>
      </c>
      <c r="D56" s="51">
        <v>47928</v>
      </c>
      <c r="E56" s="51">
        <v>25559514</v>
      </c>
      <c r="F56" s="51" t="s">
        <v>34</v>
      </c>
      <c r="G56" s="51" t="s">
        <v>34</v>
      </c>
      <c r="H56" s="51" t="s">
        <v>34</v>
      </c>
      <c r="I56" s="52" t="s">
        <v>34</v>
      </c>
      <c r="J56" s="51" t="s">
        <v>34</v>
      </c>
      <c r="K56" s="51" t="s">
        <v>34</v>
      </c>
      <c r="L56" s="51" t="s">
        <v>34</v>
      </c>
      <c r="M56" s="51" t="s">
        <v>34</v>
      </c>
      <c r="N56" s="51">
        <v>27487426</v>
      </c>
      <c r="O56" s="51">
        <v>1879984</v>
      </c>
      <c r="P56" s="51">
        <v>47928</v>
      </c>
      <c r="Q56" s="52">
        <v>25559514</v>
      </c>
      <c r="R56" s="10" t="s">
        <v>140</v>
      </c>
      <c r="S56" s="5"/>
    </row>
    <row r="57" spans="1:19" ht="16.5" customHeight="1">
      <c r="A57" s="10" t="s">
        <v>141</v>
      </c>
      <c r="B57" s="50">
        <v>15277363</v>
      </c>
      <c r="C57" s="51">
        <v>1203798</v>
      </c>
      <c r="D57" s="51">
        <v>38132</v>
      </c>
      <c r="E57" s="51">
        <v>14035433</v>
      </c>
      <c r="F57" s="51" t="s">
        <v>34</v>
      </c>
      <c r="G57" s="51" t="s">
        <v>34</v>
      </c>
      <c r="H57" s="51" t="s">
        <v>34</v>
      </c>
      <c r="I57" s="52" t="s">
        <v>34</v>
      </c>
      <c r="J57" s="51" t="s">
        <v>34</v>
      </c>
      <c r="K57" s="51" t="s">
        <v>34</v>
      </c>
      <c r="L57" s="51" t="s">
        <v>34</v>
      </c>
      <c r="M57" s="51" t="s">
        <v>34</v>
      </c>
      <c r="N57" s="51">
        <v>15277363</v>
      </c>
      <c r="O57" s="51">
        <v>1203798</v>
      </c>
      <c r="P57" s="51">
        <v>38132</v>
      </c>
      <c r="Q57" s="52">
        <v>14035433</v>
      </c>
      <c r="R57" s="10" t="s">
        <v>141</v>
      </c>
      <c r="S57" s="5"/>
    </row>
    <row r="58" spans="1:19" ht="16.5" customHeight="1">
      <c r="A58" s="10" t="s">
        <v>142</v>
      </c>
      <c r="B58" s="50">
        <v>14957571</v>
      </c>
      <c r="C58" s="51">
        <v>987392</v>
      </c>
      <c r="D58" s="51">
        <v>177</v>
      </c>
      <c r="E58" s="51">
        <v>13970002</v>
      </c>
      <c r="F58" s="51" t="s">
        <v>34</v>
      </c>
      <c r="G58" s="51" t="s">
        <v>34</v>
      </c>
      <c r="H58" s="51" t="s">
        <v>34</v>
      </c>
      <c r="I58" s="52" t="s">
        <v>34</v>
      </c>
      <c r="J58" s="51" t="s">
        <v>34</v>
      </c>
      <c r="K58" s="51" t="s">
        <v>34</v>
      </c>
      <c r="L58" s="51" t="s">
        <v>34</v>
      </c>
      <c r="M58" s="51" t="s">
        <v>34</v>
      </c>
      <c r="N58" s="51">
        <v>14957571</v>
      </c>
      <c r="O58" s="51">
        <v>987392</v>
      </c>
      <c r="P58" s="51">
        <v>177</v>
      </c>
      <c r="Q58" s="52">
        <v>13970002</v>
      </c>
      <c r="R58" s="10" t="s">
        <v>142</v>
      </c>
      <c r="S58" s="5"/>
    </row>
    <row r="59" spans="1:19" ht="16.5" customHeight="1">
      <c r="A59" s="10" t="s">
        <v>143</v>
      </c>
      <c r="B59" s="50">
        <v>29421690</v>
      </c>
      <c r="C59" s="51">
        <v>1109712</v>
      </c>
      <c r="D59" s="51">
        <v>440771</v>
      </c>
      <c r="E59" s="51">
        <v>27871207</v>
      </c>
      <c r="F59" s="51" t="s">
        <v>34</v>
      </c>
      <c r="G59" s="51" t="s">
        <v>34</v>
      </c>
      <c r="H59" s="51" t="s">
        <v>34</v>
      </c>
      <c r="I59" s="52" t="s">
        <v>34</v>
      </c>
      <c r="J59" s="51" t="s">
        <v>34</v>
      </c>
      <c r="K59" s="51" t="s">
        <v>34</v>
      </c>
      <c r="L59" s="51" t="s">
        <v>34</v>
      </c>
      <c r="M59" s="51" t="s">
        <v>34</v>
      </c>
      <c r="N59" s="51">
        <v>29421690</v>
      </c>
      <c r="O59" s="51">
        <v>1109712</v>
      </c>
      <c r="P59" s="51">
        <v>440771</v>
      </c>
      <c r="Q59" s="52">
        <v>27871207</v>
      </c>
      <c r="R59" s="10" t="s">
        <v>143</v>
      </c>
      <c r="S59" s="5"/>
    </row>
    <row r="60" spans="1:19" ht="16.5" customHeight="1">
      <c r="A60" s="10" t="s">
        <v>144</v>
      </c>
      <c r="B60" s="50">
        <v>14726823</v>
      </c>
      <c r="C60" s="51">
        <v>4069045</v>
      </c>
      <c r="D60" s="51">
        <v>176658</v>
      </c>
      <c r="E60" s="51">
        <v>10481120</v>
      </c>
      <c r="F60" s="51" t="s">
        <v>34</v>
      </c>
      <c r="G60" s="51" t="s">
        <v>34</v>
      </c>
      <c r="H60" s="51" t="s">
        <v>34</v>
      </c>
      <c r="I60" s="52" t="s">
        <v>34</v>
      </c>
      <c r="J60" s="51" t="s">
        <v>34</v>
      </c>
      <c r="K60" s="51" t="s">
        <v>34</v>
      </c>
      <c r="L60" s="51" t="s">
        <v>34</v>
      </c>
      <c r="M60" s="51" t="s">
        <v>34</v>
      </c>
      <c r="N60" s="51">
        <v>14726823</v>
      </c>
      <c r="O60" s="51">
        <v>4069045</v>
      </c>
      <c r="P60" s="51">
        <v>176658</v>
      </c>
      <c r="Q60" s="52">
        <v>10481120</v>
      </c>
      <c r="R60" s="10" t="s">
        <v>144</v>
      </c>
      <c r="S60" s="5"/>
    </row>
    <row r="61" spans="1:19" ht="16.5" customHeight="1">
      <c r="A61" s="2"/>
      <c r="B61" s="50"/>
      <c r="C61" s="51"/>
      <c r="D61" s="51"/>
      <c r="E61" s="51"/>
      <c r="F61" s="51"/>
      <c r="G61" s="51"/>
      <c r="H61" s="51"/>
      <c r="I61" s="52"/>
      <c r="J61" s="51"/>
      <c r="K61" s="51"/>
      <c r="L61" s="51"/>
      <c r="M61" s="51"/>
      <c r="N61" s="51"/>
      <c r="O61" s="51"/>
      <c r="P61" s="51"/>
      <c r="Q61" s="52"/>
      <c r="R61" s="2"/>
      <c r="S61" s="5"/>
    </row>
    <row r="62" spans="1:18" ht="16.5" customHeight="1">
      <c r="A62" s="9" t="s">
        <v>145</v>
      </c>
      <c r="B62" s="53">
        <v>1317934278</v>
      </c>
      <c r="C62" s="45">
        <v>84039005</v>
      </c>
      <c r="D62" s="45">
        <v>17938163</v>
      </c>
      <c r="E62" s="45">
        <v>1215957110</v>
      </c>
      <c r="F62" s="45" t="s">
        <v>34</v>
      </c>
      <c r="G62" s="45" t="s">
        <v>34</v>
      </c>
      <c r="H62" s="45" t="s">
        <v>34</v>
      </c>
      <c r="I62" s="54" t="s">
        <v>34</v>
      </c>
      <c r="J62" s="45" t="s">
        <v>34</v>
      </c>
      <c r="K62" s="45" t="s">
        <v>34</v>
      </c>
      <c r="L62" s="45" t="s">
        <v>34</v>
      </c>
      <c r="M62" s="45" t="s">
        <v>34</v>
      </c>
      <c r="N62" s="45">
        <v>1317934278</v>
      </c>
      <c r="O62" s="45">
        <v>84039005</v>
      </c>
      <c r="P62" s="45">
        <v>17938163</v>
      </c>
      <c r="Q62" s="54">
        <v>1215957110</v>
      </c>
      <c r="R62" s="9" t="s">
        <v>145</v>
      </c>
    </row>
    <row r="63" spans="2:17" ht="16.5" customHeight="1"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</row>
    <row r="64" ht="16.5" customHeight="1"/>
  </sheetData>
  <sheetProtection/>
  <mergeCells count="14">
    <mergeCell ref="N5:N6"/>
    <mergeCell ref="O5:Q5"/>
    <mergeCell ref="B5:B6"/>
    <mergeCell ref="C5:E5"/>
    <mergeCell ref="F5:F6"/>
    <mergeCell ref="G5:I5"/>
    <mergeCell ref="J5:J6"/>
    <mergeCell ref="K5:M5"/>
    <mergeCell ref="B3:E4"/>
    <mergeCell ref="F4:I4"/>
    <mergeCell ref="J4:M4"/>
    <mergeCell ref="N4:Q4"/>
    <mergeCell ref="F3:I3"/>
    <mergeCell ref="J3:Q3"/>
  </mergeCells>
  <printOptions horizontalCentered="1" verticalCentered="1"/>
  <pageMargins left="0.5905511811023623" right="0.5905511811023623" top="0.3937007874015748" bottom="0.3937007874015748" header="0.5118110236220472" footer="0.5118110236220472"/>
  <pageSetup fitToWidth="2" horizontalDpi="600" verticalDpi="600" orientation="portrait" paperSize="9" scale="70" r:id="rId2"/>
  <colBreaks count="1" manualBreakCount="1">
    <brk id="9" max="63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63"/>
  <sheetViews>
    <sheetView view="pageBreakPreview" zoomScale="70" zoomScaleNormal="75" zoomScaleSheetLayoutView="70" zoomScalePageLayoutView="0" workbookViewId="0" topLeftCell="C1">
      <selection activeCell="G24" sqref="G24"/>
    </sheetView>
  </sheetViews>
  <sheetFormatPr defaultColWidth="9.00390625" defaultRowHeight="13.5"/>
  <cols>
    <col min="1" max="1" width="11.00390625" style="3" customWidth="1"/>
    <col min="2" max="2" width="14.625" style="20" customWidth="1"/>
    <col min="3" max="5" width="13.625" style="20" customWidth="1"/>
    <col min="6" max="6" width="14.625" style="20" customWidth="1"/>
    <col min="7" max="9" width="13.625" style="20" customWidth="1"/>
    <col min="10" max="10" width="14.625" style="20" customWidth="1"/>
    <col min="11" max="13" width="13.625" style="20" customWidth="1"/>
    <col min="14" max="14" width="14.625" style="20" customWidth="1"/>
    <col min="15" max="17" width="13.625" style="20" customWidth="1"/>
    <col min="18" max="18" width="11.00390625" style="3" customWidth="1"/>
    <col min="19" max="19" width="12.125" style="3" bestFit="1" customWidth="1"/>
    <col min="20" max="16384" width="9.00390625" style="3" customWidth="1"/>
  </cols>
  <sheetData>
    <row r="1" spans="1:22" ht="16.5" customHeight="1">
      <c r="A1" s="13" t="s">
        <v>6</v>
      </c>
      <c r="K1" s="22"/>
      <c r="L1" s="22"/>
      <c r="M1" s="22"/>
      <c r="N1" s="22"/>
      <c r="O1" s="22"/>
      <c r="P1" s="22"/>
      <c r="Q1" s="22"/>
      <c r="R1" s="14"/>
      <c r="S1" s="14"/>
      <c r="T1" s="14"/>
      <c r="U1" s="14"/>
      <c r="V1" s="14"/>
    </row>
    <row r="2" ht="16.5" customHeight="1">
      <c r="R2" s="4" t="s">
        <v>1</v>
      </c>
    </row>
    <row r="3" spans="1:21" ht="16.5" customHeight="1">
      <c r="A3" s="6" t="s">
        <v>36</v>
      </c>
      <c r="B3" s="69" t="s">
        <v>38</v>
      </c>
      <c r="C3" s="69"/>
      <c r="D3" s="69"/>
      <c r="E3" s="69"/>
      <c r="F3" s="72" t="s">
        <v>39</v>
      </c>
      <c r="G3" s="67"/>
      <c r="H3" s="67"/>
      <c r="I3" s="68"/>
      <c r="J3" s="67" t="s">
        <v>39</v>
      </c>
      <c r="K3" s="67"/>
      <c r="L3" s="67"/>
      <c r="M3" s="67"/>
      <c r="N3" s="67"/>
      <c r="O3" s="67"/>
      <c r="P3" s="67"/>
      <c r="Q3" s="68"/>
      <c r="R3" s="12" t="s">
        <v>36</v>
      </c>
      <c r="S3" s="15"/>
      <c r="T3" s="14"/>
      <c r="U3" s="14"/>
    </row>
    <row r="4" spans="1:18" ht="16.5" customHeight="1">
      <c r="A4" s="7"/>
      <c r="B4" s="69"/>
      <c r="C4" s="69"/>
      <c r="D4" s="69"/>
      <c r="E4" s="69"/>
      <c r="F4" s="69" t="s">
        <v>44</v>
      </c>
      <c r="G4" s="69"/>
      <c r="H4" s="69"/>
      <c r="I4" s="69"/>
      <c r="J4" s="68" t="s">
        <v>43</v>
      </c>
      <c r="K4" s="69"/>
      <c r="L4" s="69"/>
      <c r="M4" s="69"/>
      <c r="N4" s="69" t="s">
        <v>45</v>
      </c>
      <c r="O4" s="69"/>
      <c r="P4" s="69"/>
      <c r="Q4" s="69"/>
      <c r="R4" s="7"/>
    </row>
    <row r="5" spans="1:18" ht="16.5" customHeight="1">
      <c r="A5" s="7"/>
      <c r="B5" s="70" t="s">
        <v>40</v>
      </c>
      <c r="C5" s="69" t="s">
        <v>41</v>
      </c>
      <c r="D5" s="69"/>
      <c r="E5" s="69"/>
      <c r="F5" s="70" t="s">
        <v>42</v>
      </c>
      <c r="G5" s="69" t="s">
        <v>41</v>
      </c>
      <c r="H5" s="69"/>
      <c r="I5" s="69"/>
      <c r="J5" s="71" t="s">
        <v>42</v>
      </c>
      <c r="K5" s="69" t="s">
        <v>41</v>
      </c>
      <c r="L5" s="69"/>
      <c r="M5" s="69"/>
      <c r="N5" s="70" t="s">
        <v>42</v>
      </c>
      <c r="O5" s="69" t="s">
        <v>41</v>
      </c>
      <c r="P5" s="69"/>
      <c r="Q5" s="69"/>
      <c r="R5" s="7"/>
    </row>
    <row r="6" spans="1:18" s="4" customFormat="1" ht="16.5" customHeight="1">
      <c r="A6" s="8" t="s">
        <v>35</v>
      </c>
      <c r="B6" s="70"/>
      <c r="C6" s="28" t="s">
        <v>96</v>
      </c>
      <c r="D6" s="28" t="s">
        <v>0</v>
      </c>
      <c r="E6" s="28" t="s">
        <v>97</v>
      </c>
      <c r="F6" s="70"/>
      <c r="G6" s="28" t="s">
        <v>96</v>
      </c>
      <c r="H6" s="28" t="s">
        <v>0</v>
      </c>
      <c r="I6" s="28" t="s">
        <v>97</v>
      </c>
      <c r="J6" s="71"/>
      <c r="K6" s="28" t="s">
        <v>96</v>
      </c>
      <c r="L6" s="28" t="s">
        <v>0</v>
      </c>
      <c r="M6" s="28" t="s">
        <v>97</v>
      </c>
      <c r="N6" s="70"/>
      <c r="O6" s="28" t="s">
        <v>96</v>
      </c>
      <c r="P6" s="28" t="s">
        <v>0</v>
      </c>
      <c r="Q6" s="28" t="s">
        <v>97</v>
      </c>
      <c r="R6" s="11" t="s">
        <v>35</v>
      </c>
    </row>
    <row r="7" spans="1:19" ht="16.5" customHeight="1">
      <c r="A7" s="10" t="s">
        <v>98</v>
      </c>
      <c r="B7" s="55">
        <v>46490972</v>
      </c>
      <c r="C7" s="56">
        <v>9670219</v>
      </c>
      <c r="D7" s="56">
        <v>12289568</v>
      </c>
      <c r="E7" s="56">
        <v>24531185</v>
      </c>
      <c r="F7" s="56" t="s">
        <v>34</v>
      </c>
      <c r="G7" s="56" t="s">
        <v>34</v>
      </c>
      <c r="H7" s="56" t="s">
        <v>34</v>
      </c>
      <c r="I7" s="57" t="s">
        <v>34</v>
      </c>
      <c r="J7" s="56">
        <v>18877583</v>
      </c>
      <c r="K7" s="56">
        <v>4146743</v>
      </c>
      <c r="L7" s="56">
        <v>11645857</v>
      </c>
      <c r="M7" s="56">
        <v>3084983</v>
      </c>
      <c r="N7" s="56">
        <v>27613389</v>
      </c>
      <c r="O7" s="56">
        <v>5523476</v>
      </c>
      <c r="P7" s="56">
        <v>643711</v>
      </c>
      <c r="Q7" s="57">
        <v>21446202</v>
      </c>
      <c r="R7" s="10" t="s">
        <v>98</v>
      </c>
      <c r="S7" s="5"/>
    </row>
    <row r="8" spans="1:19" ht="16.5" customHeight="1">
      <c r="A8" s="10" t="s">
        <v>99</v>
      </c>
      <c r="B8" s="50">
        <v>6144212</v>
      </c>
      <c r="C8" s="51">
        <v>728783</v>
      </c>
      <c r="D8" s="51">
        <v>3014411</v>
      </c>
      <c r="E8" s="51">
        <v>2401018</v>
      </c>
      <c r="F8" s="51" t="s">
        <v>34</v>
      </c>
      <c r="G8" s="51" t="s">
        <v>34</v>
      </c>
      <c r="H8" s="51" t="s">
        <v>34</v>
      </c>
      <c r="I8" s="52" t="s">
        <v>34</v>
      </c>
      <c r="J8" s="51">
        <v>4043651</v>
      </c>
      <c r="K8" s="51">
        <v>728783</v>
      </c>
      <c r="L8" s="51">
        <v>3014411</v>
      </c>
      <c r="M8" s="51">
        <v>300457</v>
      </c>
      <c r="N8" s="51">
        <v>2100561</v>
      </c>
      <c r="O8" s="51" t="s">
        <v>34</v>
      </c>
      <c r="P8" s="51" t="s">
        <v>34</v>
      </c>
      <c r="Q8" s="51">
        <v>2100561</v>
      </c>
      <c r="R8" s="10" t="s">
        <v>99</v>
      </c>
      <c r="S8" s="5"/>
    </row>
    <row r="9" spans="1:19" ht="16.5" customHeight="1">
      <c r="A9" s="10" t="s">
        <v>100</v>
      </c>
      <c r="B9" s="50">
        <v>7431350</v>
      </c>
      <c r="C9" s="51">
        <v>209920</v>
      </c>
      <c r="D9" s="51">
        <v>3892458</v>
      </c>
      <c r="E9" s="51">
        <v>3328972</v>
      </c>
      <c r="F9" s="51" t="s">
        <v>34</v>
      </c>
      <c r="G9" s="51" t="s">
        <v>34</v>
      </c>
      <c r="H9" s="51" t="s">
        <v>34</v>
      </c>
      <c r="I9" s="52" t="s">
        <v>34</v>
      </c>
      <c r="J9" s="51">
        <v>3374442</v>
      </c>
      <c r="K9" s="51">
        <v>2622</v>
      </c>
      <c r="L9" s="51">
        <v>3335303</v>
      </c>
      <c r="M9" s="51">
        <v>36517</v>
      </c>
      <c r="N9" s="51">
        <v>4056908</v>
      </c>
      <c r="O9" s="51">
        <v>207298</v>
      </c>
      <c r="P9" s="51">
        <v>557155</v>
      </c>
      <c r="Q9" s="52">
        <v>3292455</v>
      </c>
      <c r="R9" s="10" t="s">
        <v>100</v>
      </c>
      <c r="S9" s="5"/>
    </row>
    <row r="10" spans="1:19" ht="16.5" customHeight="1">
      <c r="A10" s="10" t="s">
        <v>101</v>
      </c>
      <c r="B10" s="50">
        <v>12712327</v>
      </c>
      <c r="C10" s="51">
        <v>351836</v>
      </c>
      <c r="D10" s="51">
        <v>2353039</v>
      </c>
      <c r="E10" s="51">
        <v>10007452</v>
      </c>
      <c r="F10" s="51" t="s">
        <v>34</v>
      </c>
      <c r="G10" s="51" t="s">
        <v>34</v>
      </c>
      <c r="H10" s="51" t="s">
        <v>34</v>
      </c>
      <c r="I10" s="52" t="s">
        <v>34</v>
      </c>
      <c r="J10" s="51">
        <v>2901947</v>
      </c>
      <c r="K10" s="51">
        <v>150000</v>
      </c>
      <c r="L10" s="51">
        <v>2353039</v>
      </c>
      <c r="M10" s="51">
        <v>398908</v>
      </c>
      <c r="N10" s="51">
        <v>9810380</v>
      </c>
      <c r="O10" s="51">
        <v>201836</v>
      </c>
      <c r="P10" s="51" t="s">
        <v>34</v>
      </c>
      <c r="Q10" s="52">
        <v>9608544</v>
      </c>
      <c r="R10" s="10" t="s">
        <v>101</v>
      </c>
      <c r="S10" s="5"/>
    </row>
    <row r="11" spans="1:19" ht="16.5" customHeight="1">
      <c r="A11" s="10" t="s">
        <v>102</v>
      </c>
      <c r="B11" s="50">
        <v>4693841</v>
      </c>
      <c r="C11" s="51">
        <v>555161</v>
      </c>
      <c r="D11" s="51">
        <v>771621</v>
      </c>
      <c r="E11" s="51">
        <v>3367059</v>
      </c>
      <c r="F11" s="51" t="s">
        <v>34</v>
      </c>
      <c r="G11" s="51" t="s">
        <v>34</v>
      </c>
      <c r="H11" s="51" t="s">
        <v>34</v>
      </c>
      <c r="I11" s="52" t="s">
        <v>34</v>
      </c>
      <c r="J11" s="51">
        <v>827542</v>
      </c>
      <c r="K11" s="51">
        <v>3281</v>
      </c>
      <c r="L11" s="51">
        <v>771621</v>
      </c>
      <c r="M11" s="51">
        <v>52640</v>
      </c>
      <c r="N11" s="51">
        <v>3866299</v>
      </c>
      <c r="O11" s="51">
        <v>551880</v>
      </c>
      <c r="P11" s="51" t="s">
        <v>34</v>
      </c>
      <c r="Q11" s="51">
        <v>3314419</v>
      </c>
      <c r="R11" s="10" t="s">
        <v>102</v>
      </c>
      <c r="S11" s="5"/>
    </row>
    <row r="12" spans="1:19" ht="16.5" customHeight="1">
      <c r="A12" s="10" t="s">
        <v>103</v>
      </c>
      <c r="B12" s="50">
        <v>6777627</v>
      </c>
      <c r="C12" s="51">
        <v>988530</v>
      </c>
      <c r="D12" s="51">
        <v>3149780</v>
      </c>
      <c r="E12" s="51">
        <v>2639317</v>
      </c>
      <c r="F12" s="51" t="s">
        <v>34</v>
      </c>
      <c r="G12" s="51" t="s">
        <v>34</v>
      </c>
      <c r="H12" s="51" t="s">
        <v>34</v>
      </c>
      <c r="I12" s="52" t="s">
        <v>34</v>
      </c>
      <c r="J12" s="51">
        <v>3278779</v>
      </c>
      <c r="K12" s="51">
        <v>45774</v>
      </c>
      <c r="L12" s="51">
        <v>3149780</v>
      </c>
      <c r="M12" s="51">
        <v>83225</v>
      </c>
      <c r="N12" s="51">
        <v>3498848</v>
      </c>
      <c r="O12" s="51">
        <v>942756</v>
      </c>
      <c r="P12" s="51" t="s">
        <v>34</v>
      </c>
      <c r="Q12" s="51">
        <v>2556092</v>
      </c>
      <c r="R12" s="10" t="s">
        <v>103</v>
      </c>
      <c r="S12" s="5"/>
    </row>
    <row r="13" spans="1:19" ht="16.5" customHeight="1">
      <c r="A13" s="10" t="s">
        <v>104</v>
      </c>
      <c r="B13" s="50">
        <v>9225762</v>
      </c>
      <c r="C13" s="51">
        <v>979538</v>
      </c>
      <c r="D13" s="51">
        <v>3445870</v>
      </c>
      <c r="E13" s="51">
        <v>4800354</v>
      </c>
      <c r="F13" s="51" t="s">
        <v>34</v>
      </c>
      <c r="G13" s="51" t="s">
        <v>34</v>
      </c>
      <c r="H13" s="51" t="s">
        <v>34</v>
      </c>
      <c r="I13" s="52" t="s">
        <v>34</v>
      </c>
      <c r="J13" s="51">
        <v>3898625</v>
      </c>
      <c r="K13" s="51">
        <v>484966</v>
      </c>
      <c r="L13" s="51">
        <v>3321662</v>
      </c>
      <c r="M13" s="51">
        <v>91997</v>
      </c>
      <c r="N13" s="51">
        <v>5327137</v>
      </c>
      <c r="O13" s="51">
        <v>494572</v>
      </c>
      <c r="P13" s="51">
        <v>124208</v>
      </c>
      <c r="Q13" s="52">
        <v>4708357</v>
      </c>
      <c r="R13" s="10" t="s">
        <v>104</v>
      </c>
      <c r="S13" s="5"/>
    </row>
    <row r="14" spans="1:19" ht="16.5" customHeight="1">
      <c r="A14" s="10"/>
      <c r="B14" s="50"/>
      <c r="C14" s="51"/>
      <c r="D14" s="51"/>
      <c r="E14" s="51"/>
      <c r="F14" s="51"/>
      <c r="G14" s="51"/>
      <c r="H14" s="51"/>
      <c r="I14" s="52"/>
      <c r="J14" s="51"/>
      <c r="K14" s="51"/>
      <c r="L14" s="51"/>
      <c r="M14" s="51"/>
      <c r="N14" s="51"/>
      <c r="O14" s="51"/>
      <c r="P14" s="51"/>
      <c r="Q14" s="52"/>
      <c r="R14" s="10"/>
      <c r="S14" s="5"/>
    </row>
    <row r="15" spans="1:19" ht="16.5" customHeight="1">
      <c r="A15" s="10" t="s">
        <v>105</v>
      </c>
      <c r="B15" s="50">
        <v>19335538</v>
      </c>
      <c r="C15" s="51">
        <v>3044246</v>
      </c>
      <c r="D15" s="51">
        <v>8203128</v>
      </c>
      <c r="E15" s="51">
        <v>8088164</v>
      </c>
      <c r="F15" s="51" t="s">
        <v>34</v>
      </c>
      <c r="G15" s="51" t="s">
        <v>34</v>
      </c>
      <c r="H15" s="51" t="s">
        <v>34</v>
      </c>
      <c r="I15" s="52" t="s">
        <v>34</v>
      </c>
      <c r="J15" s="51">
        <v>9597033</v>
      </c>
      <c r="K15" s="51">
        <v>1194259</v>
      </c>
      <c r="L15" s="51">
        <v>8194528</v>
      </c>
      <c r="M15" s="51">
        <v>208246</v>
      </c>
      <c r="N15" s="51">
        <v>9738505</v>
      </c>
      <c r="O15" s="51">
        <v>1849987</v>
      </c>
      <c r="P15" s="51">
        <v>8600</v>
      </c>
      <c r="Q15" s="52">
        <v>7879918</v>
      </c>
      <c r="R15" s="10" t="s">
        <v>105</v>
      </c>
      <c r="S15" s="5"/>
    </row>
    <row r="16" spans="1:19" ht="16.5" customHeight="1">
      <c r="A16" s="10" t="s">
        <v>106</v>
      </c>
      <c r="B16" s="50">
        <v>13132226</v>
      </c>
      <c r="C16" s="51">
        <v>1115856</v>
      </c>
      <c r="D16" s="51">
        <v>6128408</v>
      </c>
      <c r="E16" s="51">
        <v>5887962</v>
      </c>
      <c r="F16" s="51" t="s">
        <v>34</v>
      </c>
      <c r="G16" s="51" t="s">
        <v>34</v>
      </c>
      <c r="H16" s="51" t="s">
        <v>34</v>
      </c>
      <c r="I16" s="52" t="s">
        <v>34</v>
      </c>
      <c r="J16" s="51">
        <v>6366163</v>
      </c>
      <c r="K16" s="51">
        <v>264139</v>
      </c>
      <c r="L16" s="51">
        <v>6102024</v>
      </c>
      <c r="M16" s="51" t="s">
        <v>34</v>
      </c>
      <c r="N16" s="51">
        <v>6766063</v>
      </c>
      <c r="O16" s="51">
        <v>851717</v>
      </c>
      <c r="P16" s="51">
        <v>26384</v>
      </c>
      <c r="Q16" s="52">
        <v>5887962</v>
      </c>
      <c r="R16" s="10" t="s">
        <v>106</v>
      </c>
      <c r="S16" s="5"/>
    </row>
    <row r="17" spans="1:19" ht="16.5" customHeight="1">
      <c r="A17" s="10" t="s">
        <v>107</v>
      </c>
      <c r="B17" s="50">
        <v>16847998</v>
      </c>
      <c r="C17" s="51">
        <v>2743367</v>
      </c>
      <c r="D17" s="51">
        <v>8279004</v>
      </c>
      <c r="E17" s="51">
        <v>5825627</v>
      </c>
      <c r="F17" s="51" t="s">
        <v>34</v>
      </c>
      <c r="G17" s="51" t="s">
        <v>34</v>
      </c>
      <c r="H17" s="51" t="s">
        <v>34</v>
      </c>
      <c r="I17" s="52" t="s">
        <v>34</v>
      </c>
      <c r="J17" s="51">
        <v>8927320</v>
      </c>
      <c r="K17" s="51">
        <v>2028102</v>
      </c>
      <c r="L17" s="51">
        <v>6170116</v>
      </c>
      <c r="M17" s="51">
        <v>729102</v>
      </c>
      <c r="N17" s="51">
        <v>7920678</v>
      </c>
      <c r="O17" s="51">
        <v>715265</v>
      </c>
      <c r="P17" s="51">
        <v>2108888</v>
      </c>
      <c r="Q17" s="52">
        <v>5096525</v>
      </c>
      <c r="R17" s="10" t="s">
        <v>107</v>
      </c>
      <c r="S17" s="5"/>
    </row>
    <row r="18" spans="1:19" ht="16.5" customHeight="1">
      <c r="A18" s="10" t="s">
        <v>108</v>
      </c>
      <c r="B18" s="50">
        <v>41521192</v>
      </c>
      <c r="C18" s="51">
        <v>7381463</v>
      </c>
      <c r="D18" s="51">
        <v>5688193</v>
      </c>
      <c r="E18" s="51">
        <v>28451536</v>
      </c>
      <c r="F18" s="51" t="s">
        <v>34</v>
      </c>
      <c r="G18" s="51" t="s">
        <v>34</v>
      </c>
      <c r="H18" s="51" t="s">
        <v>34</v>
      </c>
      <c r="I18" s="52" t="s">
        <v>34</v>
      </c>
      <c r="J18" s="51">
        <v>6200014</v>
      </c>
      <c r="K18" s="51">
        <v>284744</v>
      </c>
      <c r="L18" s="51">
        <v>5268268</v>
      </c>
      <c r="M18" s="51">
        <v>647002</v>
      </c>
      <c r="N18" s="51">
        <v>35321178</v>
      </c>
      <c r="O18" s="51">
        <v>7096719</v>
      </c>
      <c r="P18" s="51">
        <v>419925</v>
      </c>
      <c r="Q18" s="52">
        <v>27804534</v>
      </c>
      <c r="R18" s="10" t="s">
        <v>108</v>
      </c>
      <c r="S18" s="5"/>
    </row>
    <row r="19" spans="1:19" ht="16.5" customHeight="1">
      <c r="A19" s="10" t="s">
        <v>109</v>
      </c>
      <c r="B19" s="50">
        <v>23107620</v>
      </c>
      <c r="C19" s="51">
        <v>3541177</v>
      </c>
      <c r="D19" s="51">
        <v>4496097</v>
      </c>
      <c r="E19" s="51">
        <v>15070346</v>
      </c>
      <c r="F19" s="51" t="s">
        <v>34</v>
      </c>
      <c r="G19" s="51" t="s">
        <v>34</v>
      </c>
      <c r="H19" s="51" t="s">
        <v>34</v>
      </c>
      <c r="I19" s="52" t="s">
        <v>34</v>
      </c>
      <c r="J19" s="51">
        <v>6448546</v>
      </c>
      <c r="K19" s="51">
        <v>1409948</v>
      </c>
      <c r="L19" s="51">
        <v>4485932</v>
      </c>
      <c r="M19" s="51">
        <v>552666</v>
      </c>
      <c r="N19" s="51">
        <v>16659074</v>
      </c>
      <c r="O19" s="51">
        <v>2131229</v>
      </c>
      <c r="P19" s="51">
        <v>10165</v>
      </c>
      <c r="Q19" s="52">
        <v>14517680</v>
      </c>
      <c r="R19" s="10" t="s">
        <v>109</v>
      </c>
      <c r="S19" s="5"/>
    </row>
    <row r="20" spans="1:19" ht="16.5" customHeight="1">
      <c r="A20" s="10" t="s">
        <v>110</v>
      </c>
      <c r="B20" s="50">
        <v>218539446</v>
      </c>
      <c r="C20" s="51">
        <v>12349462</v>
      </c>
      <c r="D20" s="51">
        <v>177754132</v>
      </c>
      <c r="E20" s="51">
        <v>28435852</v>
      </c>
      <c r="F20" s="51" t="s">
        <v>34</v>
      </c>
      <c r="G20" s="51" t="s">
        <v>34</v>
      </c>
      <c r="H20" s="51" t="s">
        <v>34</v>
      </c>
      <c r="I20" s="52" t="s">
        <v>34</v>
      </c>
      <c r="J20" s="51">
        <v>185311170</v>
      </c>
      <c r="K20" s="51">
        <v>10195294</v>
      </c>
      <c r="L20" s="51">
        <v>167969546</v>
      </c>
      <c r="M20" s="51">
        <v>7146330</v>
      </c>
      <c r="N20" s="51">
        <v>33228276</v>
      </c>
      <c r="O20" s="51">
        <v>2154168</v>
      </c>
      <c r="P20" s="51">
        <v>9784586</v>
      </c>
      <c r="Q20" s="52">
        <v>21289522</v>
      </c>
      <c r="R20" s="10" t="s">
        <v>110</v>
      </c>
      <c r="S20" s="5"/>
    </row>
    <row r="21" spans="1:19" ht="16.5" customHeight="1">
      <c r="A21" s="10" t="s">
        <v>111</v>
      </c>
      <c r="B21" s="50">
        <v>47207509</v>
      </c>
      <c r="C21" s="51">
        <v>5713566</v>
      </c>
      <c r="D21" s="51">
        <v>5081534</v>
      </c>
      <c r="E21" s="51">
        <v>36412409</v>
      </c>
      <c r="F21" s="51" t="s">
        <v>34</v>
      </c>
      <c r="G21" s="51" t="s">
        <v>34</v>
      </c>
      <c r="H21" s="51" t="s">
        <v>34</v>
      </c>
      <c r="I21" s="52" t="s">
        <v>34</v>
      </c>
      <c r="J21" s="51">
        <v>5618717</v>
      </c>
      <c r="K21" s="51">
        <v>714200</v>
      </c>
      <c r="L21" s="51">
        <v>4904517</v>
      </c>
      <c r="M21" s="51" t="s">
        <v>34</v>
      </c>
      <c r="N21" s="51">
        <v>41588792</v>
      </c>
      <c r="O21" s="51">
        <v>4999366</v>
      </c>
      <c r="P21" s="51">
        <v>177017</v>
      </c>
      <c r="Q21" s="52">
        <v>36412409</v>
      </c>
      <c r="R21" s="10" t="s">
        <v>111</v>
      </c>
      <c r="S21" s="5"/>
    </row>
    <row r="22" spans="1:19" ht="16.5" customHeight="1">
      <c r="A22" s="10"/>
      <c r="B22" s="50"/>
      <c r="C22" s="51"/>
      <c r="D22" s="51"/>
      <c r="E22" s="51"/>
      <c r="F22" s="51"/>
      <c r="G22" s="51"/>
      <c r="H22" s="51"/>
      <c r="I22" s="52"/>
      <c r="J22" s="51"/>
      <c r="K22" s="51"/>
      <c r="L22" s="51"/>
      <c r="M22" s="51"/>
      <c r="N22" s="51"/>
      <c r="O22" s="51"/>
      <c r="P22" s="51"/>
      <c r="Q22" s="52"/>
      <c r="R22" s="10"/>
      <c r="S22" s="5"/>
    </row>
    <row r="23" spans="1:19" ht="16.5" customHeight="1">
      <c r="A23" s="10" t="s">
        <v>112</v>
      </c>
      <c r="B23" s="50">
        <v>18200364</v>
      </c>
      <c r="C23" s="51">
        <v>2388811</v>
      </c>
      <c r="D23" s="51">
        <v>4699994</v>
      </c>
      <c r="E23" s="51">
        <v>11111559</v>
      </c>
      <c r="F23" s="51" t="s">
        <v>34</v>
      </c>
      <c r="G23" s="51" t="s">
        <v>34</v>
      </c>
      <c r="H23" s="51" t="s">
        <v>34</v>
      </c>
      <c r="I23" s="52" t="s">
        <v>34</v>
      </c>
      <c r="J23" s="51">
        <v>5408686</v>
      </c>
      <c r="K23" s="51">
        <v>536310</v>
      </c>
      <c r="L23" s="51">
        <v>4699022</v>
      </c>
      <c r="M23" s="51">
        <v>173354</v>
      </c>
      <c r="N23" s="51">
        <v>12791678</v>
      </c>
      <c r="O23" s="51">
        <v>1852501</v>
      </c>
      <c r="P23" s="51">
        <v>972</v>
      </c>
      <c r="Q23" s="52">
        <v>10938205</v>
      </c>
      <c r="R23" s="10" t="s">
        <v>112</v>
      </c>
      <c r="S23" s="5"/>
    </row>
    <row r="24" spans="1:19" ht="16.5" customHeight="1">
      <c r="A24" s="10" t="s">
        <v>113</v>
      </c>
      <c r="B24" s="50">
        <v>6685867</v>
      </c>
      <c r="C24" s="51">
        <v>1587487</v>
      </c>
      <c r="D24" s="51">
        <v>2764592</v>
      </c>
      <c r="E24" s="51">
        <v>2333788</v>
      </c>
      <c r="F24" s="51" t="s">
        <v>34</v>
      </c>
      <c r="G24" s="51" t="s">
        <v>34</v>
      </c>
      <c r="H24" s="51" t="s">
        <v>34</v>
      </c>
      <c r="I24" s="52" t="s">
        <v>34</v>
      </c>
      <c r="J24" s="51">
        <v>4623589</v>
      </c>
      <c r="K24" s="51">
        <v>1389366</v>
      </c>
      <c r="L24" s="51">
        <v>2704607</v>
      </c>
      <c r="M24" s="51">
        <v>529616</v>
      </c>
      <c r="N24" s="51">
        <v>2062278</v>
      </c>
      <c r="O24" s="51">
        <v>198121</v>
      </c>
      <c r="P24" s="51">
        <v>59985</v>
      </c>
      <c r="Q24" s="52">
        <v>1804172</v>
      </c>
      <c r="R24" s="10" t="s">
        <v>113</v>
      </c>
      <c r="S24" s="5"/>
    </row>
    <row r="25" spans="1:19" ht="16.5" customHeight="1">
      <c r="A25" s="10" t="s">
        <v>114</v>
      </c>
      <c r="B25" s="50">
        <v>13174791</v>
      </c>
      <c r="C25" s="51">
        <v>1962336</v>
      </c>
      <c r="D25" s="51">
        <v>5040226</v>
      </c>
      <c r="E25" s="51">
        <v>6172229</v>
      </c>
      <c r="F25" s="51" t="s">
        <v>34</v>
      </c>
      <c r="G25" s="51" t="s">
        <v>34</v>
      </c>
      <c r="H25" s="51" t="s">
        <v>34</v>
      </c>
      <c r="I25" s="52" t="s">
        <v>34</v>
      </c>
      <c r="J25" s="51">
        <v>6067018</v>
      </c>
      <c r="K25" s="51">
        <v>873793</v>
      </c>
      <c r="L25" s="51">
        <v>4935336</v>
      </c>
      <c r="M25" s="51">
        <v>257889</v>
      </c>
      <c r="N25" s="51">
        <v>7107773</v>
      </c>
      <c r="O25" s="51">
        <v>1088543</v>
      </c>
      <c r="P25" s="51">
        <v>104890</v>
      </c>
      <c r="Q25" s="52">
        <v>5914340</v>
      </c>
      <c r="R25" s="10" t="s">
        <v>114</v>
      </c>
      <c r="S25" s="5"/>
    </row>
    <row r="26" spans="1:19" ht="16.5" customHeight="1">
      <c r="A26" s="10" t="s">
        <v>115</v>
      </c>
      <c r="B26" s="50">
        <v>3378791</v>
      </c>
      <c r="C26" s="51">
        <v>956541</v>
      </c>
      <c r="D26" s="51">
        <v>1169961</v>
      </c>
      <c r="E26" s="51">
        <v>1252289</v>
      </c>
      <c r="F26" s="51" t="s">
        <v>34</v>
      </c>
      <c r="G26" s="51" t="s">
        <v>34</v>
      </c>
      <c r="H26" s="51" t="s">
        <v>34</v>
      </c>
      <c r="I26" s="52" t="s">
        <v>34</v>
      </c>
      <c r="J26" s="51">
        <v>2065386</v>
      </c>
      <c r="K26" s="51">
        <v>543359</v>
      </c>
      <c r="L26" s="51">
        <v>1151392</v>
      </c>
      <c r="M26" s="51">
        <v>370635</v>
      </c>
      <c r="N26" s="51">
        <v>1313405</v>
      </c>
      <c r="O26" s="51">
        <v>413182</v>
      </c>
      <c r="P26" s="51">
        <v>18569</v>
      </c>
      <c r="Q26" s="51">
        <v>881654</v>
      </c>
      <c r="R26" s="10" t="s">
        <v>115</v>
      </c>
      <c r="S26" s="5"/>
    </row>
    <row r="27" spans="1:19" ht="16.5" customHeight="1">
      <c r="A27" s="10"/>
      <c r="B27" s="50"/>
      <c r="C27" s="51"/>
      <c r="D27" s="51"/>
      <c r="E27" s="51"/>
      <c r="F27" s="51"/>
      <c r="G27" s="51"/>
      <c r="H27" s="51"/>
      <c r="I27" s="52"/>
      <c r="J27" s="51"/>
      <c r="K27" s="51"/>
      <c r="L27" s="51"/>
      <c r="M27" s="51"/>
      <c r="N27" s="51"/>
      <c r="O27" s="51"/>
      <c r="P27" s="51"/>
      <c r="Q27" s="52"/>
      <c r="R27" s="10"/>
      <c r="S27" s="5"/>
    </row>
    <row r="28" spans="1:19" ht="16.5" customHeight="1">
      <c r="A28" s="10" t="s">
        <v>116</v>
      </c>
      <c r="B28" s="50">
        <v>5181678</v>
      </c>
      <c r="C28" s="51">
        <v>271399</v>
      </c>
      <c r="D28" s="51">
        <v>3895196</v>
      </c>
      <c r="E28" s="51">
        <v>1015083</v>
      </c>
      <c r="F28" s="51" t="s">
        <v>34</v>
      </c>
      <c r="G28" s="51" t="s">
        <v>34</v>
      </c>
      <c r="H28" s="51" t="s">
        <v>34</v>
      </c>
      <c r="I28" s="52" t="s">
        <v>34</v>
      </c>
      <c r="J28" s="51">
        <v>4047389</v>
      </c>
      <c r="K28" s="51">
        <v>154628</v>
      </c>
      <c r="L28" s="51">
        <v>3892761</v>
      </c>
      <c r="M28" s="51" t="s">
        <v>34</v>
      </c>
      <c r="N28" s="51">
        <v>1134289</v>
      </c>
      <c r="O28" s="51">
        <v>116771</v>
      </c>
      <c r="P28" s="51">
        <v>2435</v>
      </c>
      <c r="Q28" s="52">
        <v>1015083</v>
      </c>
      <c r="R28" s="10" t="s">
        <v>116</v>
      </c>
      <c r="S28" s="5"/>
    </row>
    <row r="29" spans="1:19" ht="16.5" customHeight="1">
      <c r="A29" s="10" t="s">
        <v>117</v>
      </c>
      <c r="B29" s="50">
        <v>10843812</v>
      </c>
      <c r="C29" s="51">
        <v>2224937</v>
      </c>
      <c r="D29" s="51">
        <v>3948012</v>
      </c>
      <c r="E29" s="51">
        <v>4670863</v>
      </c>
      <c r="F29" s="51" t="s">
        <v>34</v>
      </c>
      <c r="G29" s="51" t="s">
        <v>34</v>
      </c>
      <c r="H29" s="51" t="s">
        <v>34</v>
      </c>
      <c r="I29" s="52" t="s">
        <v>34</v>
      </c>
      <c r="J29" s="51">
        <v>5654401</v>
      </c>
      <c r="K29" s="51">
        <v>1404641</v>
      </c>
      <c r="L29" s="51">
        <v>3920086</v>
      </c>
      <c r="M29" s="51">
        <v>329674</v>
      </c>
      <c r="N29" s="51">
        <v>5189411</v>
      </c>
      <c r="O29" s="51">
        <v>820296</v>
      </c>
      <c r="P29" s="51">
        <v>27926</v>
      </c>
      <c r="Q29" s="52">
        <v>4341189</v>
      </c>
      <c r="R29" s="10" t="s">
        <v>117</v>
      </c>
      <c r="S29" s="5"/>
    </row>
    <row r="30" spans="1:19" ht="16.5" customHeight="1">
      <c r="A30" s="10" t="s">
        <v>118</v>
      </c>
      <c r="B30" s="50">
        <v>6328933</v>
      </c>
      <c r="C30" s="51">
        <v>1030992</v>
      </c>
      <c r="D30" s="51">
        <v>2563009</v>
      </c>
      <c r="E30" s="51">
        <v>2734932</v>
      </c>
      <c r="F30" s="51" t="s">
        <v>34</v>
      </c>
      <c r="G30" s="51" t="s">
        <v>34</v>
      </c>
      <c r="H30" s="51" t="s">
        <v>34</v>
      </c>
      <c r="I30" s="52" t="s">
        <v>34</v>
      </c>
      <c r="J30" s="51">
        <v>2719571</v>
      </c>
      <c r="K30" s="51">
        <v>3505</v>
      </c>
      <c r="L30" s="51">
        <v>2563009</v>
      </c>
      <c r="M30" s="51">
        <v>153057</v>
      </c>
      <c r="N30" s="51">
        <v>3609362</v>
      </c>
      <c r="O30" s="51">
        <v>1027487</v>
      </c>
      <c r="P30" s="51" t="s">
        <v>34</v>
      </c>
      <c r="Q30" s="52">
        <v>2581875</v>
      </c>
      <c r="R30" s="10" t="s">
        <v>118</v>
      </c>
      <c r="S30" s="5"/>
    </row>
    <row r="31" spans="1:19" ht="16.5" customHeight="1">
      <c r="A31" s="10" t="s">
        <v>119</v>
      </c>
      <c r="B31" s="50">
        <v>18500860</v>
      </c>
      <c r="C31" s="51">
        <v>1215038</v>
      </c>
      <c r="D31" s="51">
        <v>4722557</v>
      </c>
      <c r="E31" s="51">
        <v>12563265</v>
      </c>
      <c r="F31" s="51" t="s">
        <v>34</v>
      </c>
      <c r="G31" s="51" t="s">
        <v>34</v>
      </c>
      <c r="H31" s="51" t="s">
        <v>34</v>
      </c>
      <c r="I31" s="52" t="s">
        <v>34</v>
      </c>
      <c r="J31" s="51">
        <v>5117680</v>
      </c>
      <c r="K31" s="51">
        <v>276907</v>
      </c>
      <c r="L31" s="51">
        <v>4443760</v>
      </c>
      <c r="M31" s="51">
        <v>397013</v>
      </c>
      <c r="N31" s="51">
        <v>13383180</v>
      </c>
      <c r="O31" s="51">
        <v>938131</v>
      </c>
      <c r="P31" s="51">
        <v>278797</v>
      </c>
      <c r="Q31" s="52">
        <v>12166252</v>
      </c>
      <c r="R31" s="10" t="s">
        <v>119</v>
      </c>
      <c r="S31" s="5"/>
    </row>
    <row r="32" spans="1:19" ht="16.5" customHeight="1">
      <c r="A32" s="10" t="s">
        <v>120</v>
      </c>
      <c r="B32" s="50">
        <v>43118249</v>
      </c>
      <c r="C32" s="51">
        <v>8171497</v>
      </c>
      <c r="D32" s="51">
        <v>9501211</v>
      </c>
      <c r="E32" s="51">
        <v>25445541</v>
      </c>
      <c r="F32" s="51" t="s">
        <v>34</v>
      </c>
      <c r="G32" s="51" t="s">
        <v>34</v>
      </c>
      <c r="H32" s="51" t="s">
        <v>34</v>
      </c>
      <c r="I32" s="52" t="s">
        <v>34</v>
      </c>
      <c r="J32" s="51">
        <v>15182697</v>
      </c>
      <c r="K32" s="51">
        <v>4741177</v>
      </c>
      <c r="L32" s="51">
        <v>8976840</v>
      </c>
      <c r="M32" s="51">
        <v>1464680</v>
      </c>
      <c r="N32" s="51">
        <v>27935552</v>
      </c>
      <c r="O32" s="51">
        <v>3430320</v>
      </c>
      <c r="P32" s="51">
        <v>524371</v>
      </c>
      <c r="Q32" s="52">
        <v>23980861</v>
      </c>
      <c r="R32" s="10" t="s">
        <v>120</v>
      </c>
      <c r="S32" s="5"/>
    </row>
    <row r="33" spans="1:19" ht="16.5" customHeight="1">
      <c r="A33" s="10" t="s">
        <v>121</v>
      </c>
      <c r="B33" s="50">
        <v>5637246</v>
      </c>
      <c r="C33" s="51">
        <v>611900</v>
      </c>
      <c r="D33" s="51">
        <v>1569056</v>
      </c>
      <c r="E33" s="51">
        <v>3456290</v>
      </c>
      <c r="F33" s="51" t="s">
        <v>34</v>
      </c>
      <c r="G33" s="51" t="s">
        <v>34</v>
      </c>
      <c r="H33" s="51" t="s">
        <v>34</v>
      </c>
      <c r="I33" s="52" t="s">
        <v>34</v>
      </c>
      <c r="J33" s="51">
        <v>2324596</v>
      </c>
      <c r="K33" s="51">
        <v>331515</v>
      </c>
      <c r="L33" s="51">
        <v>1569056</v>
      </c>
      <c r="M33" s="51">
        <v>424025</v>
      </c>
      <c r="N33" s="51">
        <v>3312650</v>
      </c>
      <c r="O33" s="51">
        <v>280385</v>
      </c>
      <c r="P33" s="51" t="s">
        <v>34</v>
      </c>
      <c r="Q33" s="51">
        <v>3032265</v>
      </c>
      <c r="R33" s="10" t="s">
        <v>121</v>
      </c>
      <c r="S33" s="5"/>
    </row>
    <row r="34" spans="1:19" ht="16.5" customHeight="1">
      <c r="A34" s="10"/>
      <c r="B34" s="50"/>
      <c r="C34" s="51"/>
      <c r="D34" s="51"/>
      <c r="E34" s="51"/>
      <c r="F34" s="51"/>
      <c r="G34" s="51"/>
      <c r="H34" s="51"/>
      <c r="I34" s="52"/>
      <c r="J34" s="51"/>
      <c r="K34" s="51"/>
      <c r="L34" s="51"/>
      <c r="M34" s="51"/>
      <c r="N34" s="51"/>
      <c r="O34" s="51"/>
      <c r="P34" s="51"/>
      <c r="Q34" s="52"/>
      <c r="R34" s="10"/>
      <c r="S34" s="5"/>
    </row>
    <row r="35" spans="1:19" ht="16.5" customHeight="1">
      <c r="A35" s="10" t="s">
        <v>122</v>
      </c>
      <c r="B35" s="50">
        <v>5091815</v>
      </c>
      <c r="C35" s="51">
        <v>406762</v>
      </c>
      <c r="D35" s="51">
        <v>1167050</v>
      </c>
      <c r="E35" s="51">
        <v>3518003</v>
      </c>
      <c r="F35" s="51" t="s">
        <v>34</v>
      </c>
      <c r="G35" s="51" t="s">
        <v>34</v>
      </c>
      <c r="H35" s="51" t="s">
        <v>34</v>
      </c>
      <c r="I35" s="52" t="s">
        <v>34</v>
      </c>
      <c r="J35" s="51">
        <v>1314975</v>
      </c>
      <c r="K35" s="51">
        <v>53620</v>
      </c>
      <c r="L35" s="51">
        <v>1100246</v>
      </c>
      <c r="M35" s="51">
        <v>161109</v>
      </c>
      <c r="N35" s="51">
        <v>3776840</v>
      </c>
      <c r="O35" s="51">
        <v>353142</v>
      </c>
      <c r="P35" s="51">
        <v>66804</v>
      </c>
      <c r="Q35" s="52">
        <v>3356894</v>
      </c>
      <c r="R35" s="10" t="s">
        <v>122</v>
      </c>
      <c r="S35" s="5"/>
    </row>
    <row r="36" spans="1:19" ht="16.5" customHeight="1">
      <c r="A36" s="10" t="s">
        <v>123</v>
      </c>
      <c r="B36" s="50">
        <v>27842012</v>
      </c>
      <c r="C36" s="51">
        <v>1932401</v>
      </c>
      <c r="D36" s="51">
        <v>1903806</v>
      </c>
      <c r="E36" s="51">
        <v>24005805</v>
      </c>
      <c r="F36" s="51" t="s">
        <v>34</v>
      </c>
      <c r="G36" s="51" t="s">
        <v>34</v>
      </c>
      <c r="H36" s="51" t="s">
        <v>34</v>
      </c>
      <c r="I36" s="52" t="s">
        <v>34</v>
      </c>
      <c r="J36" s="51">
        <v>2448461</v>
      </c>
      <c r="K36" s="51">
        <v>405946</v>
      </c>
      <c r="L36" s="51">
        <v>1847421</v>
      </c>
      <c r="M36" s="51">
        <v>195094</v>
      </c>
      <c r="N36" s="51">
        <v>25393551</v>
      </c>
      <c r="O36" s="51">
        <v>1526455</v>
      </c>
      <c r="P36" s="51">
        <v>56385</v>
      </c>
      <c r="Q36" s="52">
        <v>23810711</v>
      </c>
      <c r="R36" s="10" t="s">
        <v>123</v>
      </c>
      <c r="S36" s="5"/>
    </row>
    <row r="37" spans="1:19" ht="16.5" customHeight="1">
      <c r="A37" s="10" t="s">
        <v>124</v>
      </c>
      <c r="B37" s="50">
        <v>72715733</v>
      </c>
      <c r="C37" s="51">
        <v>2541340</v>
      </c>
      <c r="D37" s="51">
        <v>30707518</v>
      </c>
      <c r="E37" s="51">
        <v>39466875</v>
      </c>
      <c r="F37" s="51" t="s">
        <v>34</v>
      </c>
      <c r="G37" s="51" t="s">
        <v>34</v>
      </c>
      <c r="H37" s="51" t="s">
        <v>34</v>
      </c>
      <c r="I37" s="52" t="s">
        <v>34</v>
      </c>
      <c r="J37" s="51">
        <v>36656366</v>
      </c>
      <c r="K37" s="51">
        <v>634099</v>
      </c>
      <c r="L37" s="51">
        <v>30531802</v>
      </c>
      <c r="M37" s="51">
        <v>5490465</v>
      </c>
      <c r="N37" s="51">
        <v>36059367</v>
      </c>
      <c r="O37" s="51">
        <v>1907241</v>
      </c>
      <c r="P37" s="51">
        <v>175716</v>
      </c>
      <c r="Q37" s="52">
        <v>33976410</v>
      </c>
      <c r="R37" s="10" t="s">
        <v>124</v>
      </c>
      <c r="S37" s="5"/>
    </row>
    <row r="38" spans="1:19" ht="16.5" customHeight="1">
      <c r="A38" s="10" t="s">
        <v>125</v>
      </c>
      <c r="B38" s="50">
        <v>35570528</v>
      </c>
      <c r="C38" s="51">
        <v>7761171</v>
      </c>
      <c r="D38" s="51">
        <v>7383126</v>
      </c>
      <c r="E38" s="51">
        <v>20426231</v>
      </c>
      <c r="F38" s="51" t="s">
        <v>34</v>
      </c>
      <c r="G38" s="51" t="s">
        <v>34</v>
      </c>
      <c r="H38" s="51" t="s">
        <v>34</v>
      </c>
      <c r="I38" s="52" t="s">
        <v>34</v>
      </c>
      <c r="J38" s="51">
        <v>12640867</v>
      </c>
      <c r="K38" s="51">
        <v>3740700</v>
      </c>
      <c r="L38" s="51">
        <v>7378244</v>
      </c>
      <c r="M38" s="51">
        <v>1521923</v>
      </c>
      <c r="N38" s="51">
        <v>22929661</v>
      </c>
      <c r="O38" s="51">
        <v>4020471</v>
      </c>
      <c r="P38" s="51">
        <v>4882</v>
      </c>
      <c r="Q38" s="52">
        <v>18904308</v>
      </c>
      <c r="R38" s="10" t="s">
        <v>125</v>
      </c>
      <c r="S38" s="5"/>
    </row>
    <row r="39" spans="1:19" ht="16.5" customHeight="1">
      <c r="A39" s="10" t="s">
        <v>126</v>
      </c>
      <c r="B39" s="50">
        <v>11202367</v>
      </c>
      <c r="C39" s="51">
        <v>871291</v>
      </c>
      <c r="D39" s="51">
        <v>5312878</v>
      </c>
      <c r="E39" s="51">
        <v>5018198</v>
      </c>
      <c r="F39" s="51" t="s">
        <v>34</v>
      </c>
      <c r="G39" s="51" t="s">
        <v>34</v>
      </c>
      <c r="H39" s="51" t="s">
        <v>34</v>
      </c>
      <c r="I39" s="52" t="s">
        <v>34</v>
      </c>
      <c r="J39" s="51">
        <v>5796124</v>
      </c>
      <c r="K39" s="51">
        <v>84250</v>
      </c>
      <c r="L39" s="51">
        <v>5312878</v>
      </c>
      <c r="M39" s="51">
        <v>398996</v>
      </c>
      <c r="N39" s="51">
        <v>5406243</v>
      </c>
      <c r="O39" s="51">
        <v>787041</v>
      </c>
      <c r="P39" s="51" t="s">
        <v>34</v>
      </c>
      <c r="Q39" s="51">
        <v>4619202</v>
      </c>
      <c r="R39" s="10" t="s">
        <v>126</v>
      </c>
      <c r="S39" s="5"/>
    </row>
    <row r="40" spans="1:19" ht="16.5" customHeight="1">
      <c r="A40" s="10" t="s">
        <v>127</v>
      </c>
      <c r="B40" s="50">
        <v>10877412</v>
      </c>
      <c r="C40" s="51">
        <v>284429</v>
      </c>
      <c r="D40" s="51">
        <v>5501965</v>
      </c>
      <c r="E40" s="51">
        <v>5091018</v>
      </c>
      <c r="F40" s="51" t="s">
        <v>34</v>
      </c>
      <c r="G40" s="51" t="s">
        <v>34</v>
      </c>
      <c r="H40" s="51" t="s">
        <v>34</v>
      </c>
      <c r="I40" s="52" t="s">
        <v>34</v>
      </c>
      <c r="J40" s="51">
        <v>6474692</v>
      </c>
      <c r="K40" s="51">
        <v>92057</v>
      </c>
      <c r="L40" s="51">
        <v>5501965</v>
      </c>
      <c r="M40" s="51">
        <v>880670</v>
      </c>
      <c r="N40" s="51">
        <v>4402720</v>
      </c>
      <c r="O40" s="51">
        <v>192372</v>
      </c>
      <c r="P40" s="51" t="s">
        <v>34</v>
      </c>
      <c r="Q40" s="52">
        <v>4210348</v>
      </c>
      <c r="R40" s="10" t="s">
        <v>127</v>
      </c>
      <c r="S40" s="5"/>
    </row>
    <row r="41" spans="1:19" ht="16.5" customHeight="1">
      <c r="A41" s="10"/>
      <c r="B41" s="49"/>
      <c r="C41" s="47"/>
      <c r="D41" s="47"/>
      <c r="E41" s="47"/>
      <c r="F41" s="47"/>
      <c r="G41" s="47"/>
      <c r="H41" s="47"/>
      <c r="I41" s="48"/>
      <c r="J41" s="47"/>
      <c r="K41" s="47"/>
      <c r="L41" s="47"/>
      <c r="M41" s="47"/>
      <c r="N41" s="47"/>
      <c r="O41" s="47"/>
      <c r="P41" s="47"/>
      <c r="Q41" s="48"/>
      <c r="R41" s="10"/>
      <c r="S41" s="5"/>
    </row>
    <row r="42" spans="1:19" ht="16.5" customHeight="1">
      <c r="A42" s="10" t="s">
        <v>128</v>
      </c>
      <c r="B42" s="50">
        <v>2985733</v>
      </c>
      <c r="C42" s="51">
        <v>198831</v>
      </c>
      <c r="D42" s="51">
        <v>2201460</v>
      </c>
      <c r="E42" s="51">
        <v>585442</v>
      </c>
      <c r="F42" s="51" t="s">
        <v>34</v>
      </c>
      <c r="G42" s="51" t="s">
        <v>34</v>
      </c>
      <c r="H42" s="51" t="s">
        <v>34</v>
      </c>
      <c r="I42" s="52" t="s">
        <v>34</v>
      </c>
      <c r="J42" s="51">
        <v>2453463</v>
      </c>
      <c r="K42" s="51">
        <v>94336</v>
      </c>
      <c r="L42" s="51">
        <v>2201460</v>
      </c>
      <c r="M42" s="51">
        <v>157667</v>
      </c>
      <c r="N42" s="51">
        <v>532270</v>
      </c>
      <c r="O42" s="51">
        <v>104495</v>
      </c>
      <c r="P42" s="51" t="s">
        <v>34</v>
      </c>
      <c r="Q42" s="52">
        <v>427775</v>
      </c>
      <c r="R42" s="10" t="s">
        <v>128</v>
      </c>
      <c r="S42" s="5"/>
    </row>
    <row r="43" spans="1:19" ht="16.5" customHeight="1">
      <c r="A43" s="10" t="s">
        <v>129</v>
      </c>
      <c r="B43" s="50">
        <v>4871317</v>
      </c>
      <c r="C43" s="51">
        <v>321737</v>
      </c>
      <c r="D43" s="51">
        <v>2313737</v>
      </c>
      <c r="E43" s="51">
        <v>2235843</v>
      </c>
      <c r="F43" s="51" t="s">
        <v>34</v>
      </c>
      <c r="G43" s="51" t="s">
        <v>34</v>
      </c>
      <c r="H43" s="51" t="s">
        <v>34</v>
      </c>
      <c r="I43" s="52" t="s">
        <v>34</v>
      </c>
      <c r="J43" s="51">
        <v>2659603</v>
      </c>
      <c r="K43" s="51">
        <v>222237</v>
      </c>
      <c r="L43" s="51">
        <v>2306637</v>
      </c>
      <c r="M43" s="51">
        <v>130729</v>
      </c>
      <c r="N43" s="51">
        <v>2211714</v>
      </c>
      <c r="O43" s="51">
        <v>99500</v>
      </c>
      <c r="P43" s="51">
        <v>7100</v>
      </c>
      <c r="Q43" s="52">
        <v>2105114</v>
      </c>
      <c r="R43" s="10" t="s">
        <v>129</v>
      </c>
      <c r="S43" s="5"/>
    </row>
    <row r="44" spans="1:19" ht="16.5" customHeight="1">
      <c r="A44" s="10" t="s">
        <v>130</v>
      </c>
      <c r="B44" s="50">
        <v>4842046</v>
      </c>
      <c r="C44" s="51">
        <v>369284</v>
      </c>
      <c r="D44" s="51">
        <v>1109090</v>
      </c>
      <c r="E44" s="51">
        <v>3363672</v>
      </c>
      <c r="F44" s="51" t="s">
        <v>34</v>
      </c>
      <c r="G44" s="51" t="s">
        <v>34</v>
      </c>
      <c r="H44" s="51" t="s">
        <v>34</v>
      </c>
      <c r="I44" s="52" t="s">
        <v>34</v>
      </c>
      <c r="J44" s="51">
        <v>1285519</v>
      </c>
      <c r="K44" s="51">
        <v>11702</v>
      </c>
      <c r="L44" s="51">
        <v>1109090</v>
      </c>
      <c r="M44" s="51">
        <v>164727</v>
      </c>
      <c r="N44" s="51">
        <v>3556527</v>
      </c>
      <c r="O44" s="51">
        <v>357582</v>
      </c>
      <c r="P44" s="51" t="s">
        <v>34</v>
      </c>
      <c r="Q44" s="52">
        <v>3198945</v>
      </c>
      <c r="R44" s="10" t="s">
        <v>130</v>
      </c>
      <c r="S44" s="5"/>
    </row>
    <row r="45" spans="1:19" ht="16.5" customHeight="1">
      <c r="A45" s="10" t="s">
        <v>131</v>
      </c>
      <c r="B45" s="50">
        <v>17246100</v>
      </c>
      <c r="C45" s="51">
        <v>2683134</v>
      </c>
      <c r="D45" s="51">
        <v>4098077</v>
      </c>
      <c r="E45" s="51">
        <v>10464889</v>
      </c>
      <c r="F45" s="51" t="s">
        <v>34</v>
      </c>
      <c r="G45" s="51" t="s">
        <v>34</v>
      </c>
      <c r="H45" s="51" t="s">
        <v>34</v>
      </c>
      <c r="I45" s="52" t="s">
        <v>34</v>
      </c>
      <c r="J45" s="51">
        <v>4649801</v>
      </c>
      <c r="K45" s="51">
        <v>477493</v>
      </c>
      <c r="L45" s="51">
        <v>3996809</v>
      </c>
      <c r="M45" s="51">
        <v>175499</v>
      </c>
      <c r="N45" s="51">
        <v>12596299</v>
      </c>
      <c r="O45" s="51">
        <v>2205641</v>
      </c>
      <c r="P45" s="51">
        <v>101268</v>
      </c>
      <c r="Q45" s="52">
        <v>10289390</v>
      </c>
      <c r="R45" s="10" t="s">
        <v>131</v>
      </c>
      <c r="S45" s="5"/>
    </row>
    <row r="46" spans="1:19" ht="16.5" customHeight="1">
      <c r="A46" s="10" t="s">
        <v>132</v>
      </c>
      <c r="B46" s="50">
        <v>8144857</v>
      </c>
      <c r="C46" s="51">
        <v>351074</v>
      </c>
      <c r="D46" s="51">
        <v>5852867</v>
      </c>
      <c r="E46" s="51">
        <v>1940916</v>
      </c>
      <c r="F46" s="51" t="s">
        <v>34</v>
      </c>
      <c r="G46" s="51" t="s">
        <v>34</v>
      </c>
      <c r="H46" s="51" t="s">
        <v>34</v>
      </c>
      <c r="I46" s="52" t="s">
        <v>34</v>
      </c>
      <c r="J46" s="51">
        <v>6355621</v>
      </c>
      <c r="K46" s="51">
        <v>253074</v>
      </c>
      <c r="L46" s="51">
        <v>5852867</v>
      </c>
      <c r="M46" s="51">
        <v>249680</v>
      </c>
      <c r="N46" s="51">
        <v>1789236</v>
      </c>
      <c r="O46" s="51">
        <v>98000</v>
      </c>
      <c r="P46" s="51" t="s">
        <v>34</v>
      </c>
      <c r="Q46" s="52">
        <v>1691236</v>
      </c>
      <c r="R46" s="10" t="s">
        <v>132</v>
      </c>
      <c r="S46" s="5"/>
    </row>
    <row r="47" spans="1:19" ht="16.5" customHeight="1">
      <c r="A47" s="10"/>
      <c r="B47" s="50"/>
      <c r="C47" s="51"/>
      <c r="D47" s="51"/>
      <c r="E47" s="51"/>
      <c r="F47" s="51"/>
      <c r="G47" s="51"/>
      <c r="H47" s="51"/>
      <c r="I47" s="52"/>
      <c r="J47" s="51"/>
      <c r="K47" s="51"/>
      <c r="L47" s="51"/>
      <c r="M47" s="51"/>
      <c r="N47" s="51"/>
      <c r="O47" s="51"/>
      <c r="P47" s="51"/>
      <c r="Q47" s="52"/>
      <c r="R47" s="10"/>
      <c r="S47" s="5"/>
    </row>
    <row r="48" spans="1:19" ht="16.5" customHeight="1">
      <c r="A48" s="10" t="s">
        <v>133</v>
      </c>
      <c r="B48" s="50">
        <v>6550491</v>
      </c>
      <c r="C48" s="51">
        <v>461247</v>
      </c>
      <c r="D48" s="51">
        <v>5563142</v>
      </c>
      <c r="E48" s="51">
        <v>526102</v>
      </c>
      <c r="F48" s="51" t="s">
        <v>34</v>
      </c>
      <c r="G48" s="51" t="s">
        <v>34</v>
      </c>
      <c r="H48" s="51" t="s">
        <v>34</v>
      </c>
      <c r="I48" s="52" t="s">
        <v>34</v>
      </c>
      <c r="J48" s="51">
        <v>6248817</v>
      </c>
      <c r="K48" s="51">
        <v>454887</v>
      </c>
      <c r="L48" s="51">
        <v>5563142</v>
      </c>
      <c r="M48" s="51">
        <v>230788</v>
      </c>
      <c r="N48" s="51">
        <v>301674</v>
      </c>
      <c r="O48" s="51">
        <v>6360</v>
      </c>
      <c r="P48" s="51" t="s">
        <v>34</v>
      </c>
      <c r="Q48" s="51">
        <v>295314</v>
      </c>
      <c r="R48" s="10" t="s">
        <v>133</v>
      </c>
      <c r="S48" s="5"/>
    </row>
    <row r="49" spans="1:19" ht="16.5" customHeight="1">
      <c r="A49" s="10" t="s">
        <v>134</v>
      </c>
      <c r="B49" s="50">
        <v>2103377</v>
      </c>
      <c r="C49" s="51">
        <v>97298</v>
      </c>
      <c r="D49" s="51">
        <v>1327596</v>
      </c>
      <c r="E49" s="51">
        <v>678483</v>
      </c>
      <c r="F49" s="51" t="s">
        <v>34</v>
      </c>
      <c r="G49" s="51" t="s">
        <v>34</v>
      </c>
      <c r="H49" s="51" t="s">
        <v>34</v>
      </c>
      <c r="I49" s="52" t="s">
        <v>34</v>
      </c>
      <c r="J49" s="51">
        <v>1472080</v>
      </c>
      <c r="K49" s="51">
        <v>22609</v>
      </c>
      <c r="L49" s="51">
        <v>1327596</v>
      </c>
      <c r="M49" s="51">
        <v>121875</v>
      </c>
      <c r="N49" s="51">
        <v>631297</v>
      </c>
      <c r="O49" s="51">
        <v>74689</v>
      </c>
      <c r="P49" s="51" t="s">
        <v>34</v>
      </c>
      <c r="Q49" s="52">
        <v>556608</v>
      </c>
      <c r="R49" s="10" t="s">
        <v>134</v>
      </c>
      <c r="S49" s="5"/>
    </row>
    <row r="50" spans="1:19" ht="16.5" customHeight="1">
      <c r="A50" s="10" t="s">
        <v>135</v>
      </c>
      <c r="B50" s="50">
        <v>4086644</v>
      </c>
      <c r="C50" s="51">
        <v>539916</v>
      </c>
      <c r="D50" s="51">
        <v>2439354</v>
      </c>
      <c r="E50" s="51">
        <v>1107374</v>
      </c>
      <c r="F50" s="51" t="s">
        <v>34</v>
      </c>
      <c r="G50" s="51" t="s">
        <v>34</v>
      </c>
      <c r="H50" s="51" t="s">
        <v>34</v>
      </c>
      <c r="I50" s="52" t="s">
        <v>34</v>
      </c>
      <c r="J50" s="51">
        <v>2867791</v>
      </c>
      <c r="K50" s="51">
        <v>306645</v>
      </c>
      <c r="L50" s="51">
        <v>2439354</v>
      </c>
      <c r="M50" s="51">
        <v>121792</v>
      </c>
      <c r="N50" s="51">
        <v>1218853</v>
      </c>
      <c r="O50" s="51">
        <v>233271</v>
      </c>
      <c r="P50" s="51" t="s">
        <v>34</v>
      </c>
      <c r="Q50" s="51">
        <v>985582</v>
      </c>
      <c r="R50" s="10" t="s">
        <v>135</v>
      </c>
      <c r="S50" s="5"/>
    </row>
    <row r="51" spans="1:19" ht="16.5" customHeight="1">
      <c r="A51" s="10" t="s">
        <v>136</v>
      </c>
      <c r="B51" s="50">
        <v>3898244</v>
      </c>
      <c r="C51" s="51">
        <v>136582</v>
      </c>
      <c r="D51" s="51">
        <v>2059888</v>
      </c>
      <c r="E51" s="51">
        <v>1701774</v>
      </c>
      <c r="F51" s="51" t="s">
        <v>34</v>
      </c>
      <c r="G51" s="51" t="s">
        <v>34</v>
      </c>
      <c r="H51" s="51" t="s">
        <v>34</v>
      </c>
      <c r="I51" s="52" t="s">
        <v>34</v>
      </c>
      <c r="J51" s="51">
        <v>2255968</v>
      </c>
      <c r="K51" s="51">
        <v>125802</v>
      </c>
      <c r="L51" s="51">
        <v>2047301</v>
      </c>
      <c r="M51" s="51">
        <v>82865</v>
      </c>
      <c r="N51" s="51">
        <v>1642276</v>
      </c>
      <c r="O51" s="51">
        <v>10780</v>
      </c>
      <c r="P51" s="51">
        <v>12587</v>
      </c>
      <c r="Q51" s="52">
        <v>1618909</v>
      </c>
      <c r="R51" s="10" t="s">
        <v>136</v>
      </c>
      <c r="S51" s="5"/>
    </row>
    <row r="52" spans="1:19" ht="16.5" customHeight="1">
      <c r="A52" s="10"/>
      <c r="B52" s="50"/>
      <c r="C52" s="51"/>
      <c r="D52" s="51"/>
      <c r="E52" s="51"/>
      <c r="F52" s="51"/>
      <c r="G52" s="51"/>
      <c r="H52" s="51"/>
      <c r="I52" s="52"/>
      <c r="J52" s="51"/>
      <c r="K52" s="51"/>
      <c r="L52" s="51"/>
      <c r="M52" s="51"/>
      <c r="N52" s="51"/>
      <c r="O52" s="51"/>
      <c r="P52" s="51"/>
      <c r="Q52" s="52"/>
      <c r="R52" s="10"/>
      <c r="S52" s="5"/>
    </row>
    <row r="53" spans="1:19" ht="16.5" customHeight="1">
      <c r="A53" s="10" t="s">
        <v>137</v>
      </c>
      <c r="B53" s="50">
        <v>42910321</v>
      </c>
      <c r="C53" s="51">
        <v>5793850</v>
      </c>
      <c r="D53" s="51">
        <v>10879891</v>
      </c>
      <c r="E53" s="51">
        <v>26236580</v>
      </c>
      <c r="F53" s="51" t="s">
        <v>34</v>
      </c>
      <c r="G53" s="51" t="s">
        <v>34</v>
      </c>
      <c r="H53" s="51" t="s">
        <v>34</v>
      </c>
      <c r="I53" s="52" t="s">
        <v>34</v>
      </c>
      <c r="J53" s="51">
        <v>12625527</v>
      </c>
      <c r="K53" s="51">
        <v>150592</v>
      </c>
      <c r="L53" s="51">
        <v>10877858</v>
      </c>
      <c r="M53" s="51">
        <v>1597077</v>
      </c>
      <c r="N53" s="51">
        <v>30284794</v>
      </c>
      <c r="O53" s="51">
        <v>5643258</v>
      </c>
      <c r="P53" s="51">
        <v>2033</v>
      </c>
      <c r="Q53" s="52">
        <v>24639503</v>
      </c>
      <c r="R53" s="10" t="s">
        <v>137</v>
      </c>
      <c r="S53" s="5"/>
    </row>
    <row r="54" spans="1:19" ht="16.5" customHeight="1">
      <c r="A54" s="10" t="s">
        <v>138</v>
      </c>
      <c r="B54" s="50">
        <v>4087542</v>
      </c>
      <c r="C54" s="51">
        <v>1019315</v>
      </c>
      <c r="D54" s="51">
        <v>2074219</v>
      </c>
      <c r="E54" s="51">
        <v>994008</v>
      </c>
      <c r="F54" s="51" t="s">
        <v>34</v>
      </c>
      <c r="G54" s="51" t="s">
        <v>34</v>
      </c>
      <c r="H54" s="51" t="s">
        <v>34</v>
      </c>
      <c r="I54" s="52" t="s">
        <v>34</v>
      </c>
      <c r="J54" s="51">
        <v>3140710</v>
      </c>
      <c r="K54" s="51">
        <v>844135</v>
      </c>
      <c r="L54" s="51">
        <v>2074219</v>
      </c>
      <c r="M54" s="51">
        <v>222356</v>
      </c>
      <c r="N54" s="51">
        <v>946832</v>
      </c>
      <c r="O54" s="51">
        <v>175180</v>
      </c>
      <c r="P54" s="51" t="s">
        <v>34</v>
      </c>
      <c r="Q54" s="51">
        <v>771652</v>
      </c>
      <c r="R54" s="10" t="s">
        <v>138</v>
      </c>
      <c r="S54" s="5"/>
    </row>
    <row r="55" spans="1:19" ht="16.5" customHeight="1">
      <c r="A55" s="10" t="s">
        <v>139</v>
      </c>
      <c r="B55" s="50">
        <v>11409921</v>
      </c>
      <c r="C55" s="51">
        <v>561663</v>
      </c>
      <c r="D55" s="51">
        <v>8088826</v>
      </c>
      <c r="E55" s="51">
        <v>2759432</v>
      </c>
      <c r="F55" s="51" t="s">
        <v>34</v>
      </c>
      <c r="G55" s="51" t="s">
        <v>34</v>
      </c>
      <c r="H55" s="51" t="s">
        <v>34</v>
      </c>
      <c r="I55" s="52" t="s">
        <v>34</v>
      </c>
      <c r="J55" s="51">
        <v>8978975</v>
      </c>
      <c r="K55" s="51">
        <v>299297</v>
      </c>
      <c r="L55" s="51">
        <v>8088826</v>
      </c>
      <c r="M55" s="51">
        <v>590852</v>
      </c>
      <c r="N55" s="51">
        <v>2430946</v>
      </c>
      <c r="O55" s="51">
        <v>262366</v>
      </c>
      <c r="P55" s="51" t="s">
        <v>34</v>
      </c>
      <c r="Q55" s="51">
        <v>2168580</v>
      </c>
      <c r="R55" s="10" t="s">
        <v>139</v>
      </c>
      <c r="S55" s="5"/>
    </row>
    <row r="56" spans="1:19" ht="16.5" customHeight="1">
      <c r="A56" s="10" t="s">
        <v>140</v>
      </c>
      <c r="B56" s="50">
        <v>13801733</v>
      </c>
      <c r="C56" s="51">
        <v>2137369</v>
      </c>
      <c r="D56" s="51">
        <v>7063354</v>
      </c>
      <c r="E56" s="51">
        <v>4601010</v>
      </c>
      <c r="F56" s="51" t="s">
        <v>34</v>
      </c>
      <c r="G56" s="51" t="s">
        <v>34</v>
      </c>
      <c r="H56" s="51" t="s">
        <v>34</v>
      </c>
      <c r="I56" s="52" t="s">
        <v>34</v>
      </c>
      <c r="J56" s="51">
        <v>8937292</v>
      </c>
      <c r="K56" s="51">
        <v>1503247</v>
      </c>
      <c r="L56" s="51">
        <v>6995804</v>
      </c>
      <c r="M56" s="51">
        <v>438241</v>
      </c>
      <c r="N56" s="51">
        <v>4864441</v>
      </c>
      <c r="O56" s="51">
        <v>634122</v>
      </c>
      <c r="P56" s="51">
        <v>67550</v>
      </c>
      <c r="Q56" s="52">
        <v>4162769</v>
      </c>
      <c r="R56" s="10" t="s">
        <v>140</v>
      </c>
      <c r="S56" s="5"/>
    </row>
    <row r="57" spans="1:19" ht="16.5" customHeight="1">
      <c r="A57" s="10" t="s">
        <v>141</v>
      </c>
      <c r="B57" s="50">
        <v>9271602</v>
      </c>
      <c r="C57" s="51">
        <v>2652031</v>
      </c>
      <c r="D57" s="51">
        <v>3877458</v>
      </c>
      <c r="E57" s="51">
        <v>2742113</v>
      </c>
      <c r="F57" s="51" t="s">
        <v>34</v>
      </c>
      <c r="G57" s="51" t="s">
        <v>34</v>
      </c>
      <c r="H57" s="51" t="s">
        <v>34</v>
      </c>
      <c r="I57" s="52" t="s">
        <v>34</v>
      </c>
      <c r="J57" s="51">
        <v>6469006</v>
      </c>
      <c r="K57" s="51">
        <v>2002112</v>
      </c>
      <c r="L57" s="51">
        <v>3874358</v>
      </c>
      <c r="M57" s="51">
        <v>592536</v>
      </c>
      <c r="N57" s="51">
        <v>2802596</v>
      </c>
      <c r="O57" s="51">
        <v>649919</v>
      </c>
      <c r="P57" s="51">
        <v>3100</v>
      </c>
      <c r="Q57" s="52">
        <v>2149577</v>
      </c>
      <c r="R57" s="10" t="s">
        <v>141</v>
      </c>
      <c r="S57" s="5"/>
    </row>
    <row r="58" spans="1:19" ht="16.5" customHeight="1">
      <c r="A58" s="10" t="s">
        <v>142</v>
      </c>
      <c r="B58" s="50">
        <v>4921708</v>
      </c>
      <c r="C58" s="51">
        <v>444162</v>
      </c>
      <c r="D58" s="51">
        <v>2512094</v>
      </c>
      <c r="E58" s="51">
        <v>1965452</v>
      </c>
      <c r="F58" s="51" t="s">
        <v>34</v>
      </c>
      <c r="G58" s="51" t="s">
        <v>34</v>
      </c>
      <c r="H58" s="51" t="s">
        <v>34</v>
      </c>
      <c r="I58" s="52" t="s">
        <v>34</v>
      </c>
      <c r="J58" s="51">
        <v>2521516</v>
      </c>
      <c r="K58" s="51">
        <v>18850</v>
      </c>
      <c r="L58" s="51">
        <v>2502094</v>
      </c>
      <c r="M58" s="51">
        <v>572</v>
      </c>
      <c r="N58" s="51">
        <v>2400192</v>
      </c>
      <c r="O58" s="51">
        <v>425312</v>
      </c>
      <c r="P58" s="51">
        <v>10000</v>
      </c>
      <c r="Q58" s="51">
        <v>1964880</v>
      </c>
      <c r="R58" s="10" t="s">
        <v>142</v>
      </c>
      <c r="S58" s="5"/>
    </row>
    <row r="59" spans="1:19" ht="16.5" customHeight="1">
      <c r="A59" s="10" t="s">
        <v>143</v>
      </c>
      <c r="B59" s="50">
        <v>7186395</v>
      </c>
      <c r="C59" s="51">
        <v>1595188</v>
      </c>
      <c r="D59" s="51">
        <v>1521131</v>
      </c>
      <c r="E59" s="51">
        <v>4070076</v>
      </c>
      <c r="F59" s="51" t="s">
        <v>34</v>
      </c>
      <c r="G59" s="51" t="s">
        <v>34</v>
      </c>
      <c r="H59" s="51" t="s">
        <v>34</v>
      </c>
      <c r="I59" s="52" t="s">
        <v>34</v>
      </c>
      <c r="J59" s="51">
        <v>2147957</v>
      </c>
      <c r="K59" s="51">
        <v>546509</v>
      </c>
      <c r="L59" s="51">
        <v>1499483</v>
      </c>
      <c r="M59" s="51">
        <v>101965</v>
      </c>
      <c r="N59" s="51">
        <v>5038438</v>
      </c>
      <c r="O59" s="51">
        <v>1048679</v>
      </c>
      <c r="P59" s="51">
        <v>21648</v>
      </c>
      <c r="Q59" s="52">
        <v>3968111</v>
      </c>
      <c r="R59" s="10" t="s">
        <v>143</v>
      </c>
      <c r="S59" s="5"/>
    </row>
    <row r="60" spans="1:19" ht="16.5" customHeight="1">
      <c r="A60" s="10" t="s">
        <v>144</v>
      </c>
      <c r="B60" s="50">
        <v>17127727</v>
      </c>
      <c r="C60" s="51">
        <v>12793973</v>
      </c>
      <c r="D60" s="51">
        <v>2144226</v>
      </c>
      <c r="E60" s="51">
        <v>2189528</v>
      </c>
      <c r="F60" s="51" t="s">
        <v>34</v>
      </c>
      <c r="G60" s="51" t="s">
        <v>34</v>
      </c>
      <c r="H60" s="51" t="s">
        <v>34</v>
      </c>
      <c r="I60" s="52" t="s">
        <v>34</v>
      </c>
      <c r="J60" s="51">
        <v>11292415</v>
      </c>
      <c r="K60" s="51">
        <v>9148189</v>
      </c>
      <c r="L60" s="51">
        <v>2144226</v>
      </c>
      <c r="M60" s="51" t="s">
        <v>34</v>
      </c>
      <c r="N60" s="51">
        <v>5835312</v>
      </c>
      <c r="O60" s="51">
        <v>3645784</v>
      </c>
      <c r="P60" s="51" t="s">
        <v>34</v>
      </c>
      <c r="Q60" s="51">
        <v>2189528</v>
      </c>
      <c r="R60" s="10" t="s">
        <v>144</v>
      </c>
      <c r="S60" s="5"/>
    </row>
    <row r="61" spans="1:19" ht="16.5" customHeight="1">
      <c r="A61" s="2"/>
      <c r="B61" s="50"/>
      <c r="C61" s="51"/>
      <c r="D61" s="51"/>
      <c r="E61" s="51"/>
      <c r="F61" s="51"/>
      <c r="G61" s="51"/>
      <c r="H61" s="51"/>
      <c r="I61" s="52"/>
      <c r="J61" s="51"/>
      <c r="K61" s="51"/>
      <c r="L61" s="51"/>
      <c r="M61" s="51"/>
      <c r="N61" s="51"/>
      <c r="O61" s="51"/>
      <c r="P61" s="51"/>
      <c r="Q61" s="52"/>
      <c r="R61" s="2"/>
      <c r="S61" s="5"/>
    </row>
    <row r="62" spans="1:18" ht="16.5" customHeight="1">
      <c r="A62" s="9" t="s">
        <v>145</v>
      </c>
      <c r="B62" s="53">
        <v>932963836</v>
      </c>
      <c r="C62" s="45">
        <v>115748110</v>
      </c>
      <c r="D62" s="45">
        <v>401523810</v>
      </c>
      <c r="E62" s="45">
        <v>415691916</v>
      </c>
      <c r="F62" s="45" t="s">
        <v>34</v>
      </c>
      <c r="G62" s="45" t="s">
        <v>34</v>
      </c>
      <c r="H62" s="45" t="s">
        <v>34</v>
      </c>
      <c r="I62" s="54" t="s">
        <v>34</v>
      </c>
      <c r="J62" s="45">
        <v>470576091</v>
      </c>
      <c r="K62" s="45">
        <v>53400444</v>
      </c>
      <c r="L62" s="45">
        <v>386116153</v>
      </c>
      <c r="M62" s="45">
        <v>31059494</v>
      </c>
      <c r="N62" s="45">
        <v>462387745</v>
      </c>
      <c r="O62" s="45">
        <v>62347666</v>
      </c>
      <c r="P62" s="45">
        <v>15407657</v>
      </c>
      <c r="Q62" s="54">
        <v>384632422</v>
      </c>
      <c r="R62" s="9" t="s">
        <v>145</v>
      </c>
    </row>
    <row r="63" spans="2:17" ht="16.5" customHeight="1"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</row>
    <row r="64" ht="16.5" customHeight="1"/>
  </sheetData>
  <sheetProtection/>
  <mergeCells count="14">
    <mergeCell ref="N5:N6"/>
    <mergeCell ref="O5:Q5"/>
    <mergeCell ref="B5:B6"/>
    <mergeCell ref="C5:E5"/>
    <mergeCell ref="F5:F6"/>
    <mergeCell ref="G5:I5"/>
    <mergeCell ref="J5:J6"/>
    <mergeCell ref="K5:M5"/>
    <mergeCell ref="B3:E4"/>
    <mergeCell ref="F4:I4"/>
    <mergeCell ref="J4:M4"/>
    <mergeCell ref="N4:Q4"/>
    <mergeCell ref="F3:I3"/>
    <mergeCell ref="J3:Q3"/>
  </mergeCells>
  <printOptions horizontalCentered="1" verticalCentered="1"/>
  <pageMargins left="0.5905511811023623" right="0.5905511811023623" top="0.3937007874015748" bottom="0.3937007874015748" header="0.5118110236220472" footer="0.5118110236220472"/>
  <pageSetup fitToWidth="2" horizontalDpi="600" verticalDpi="600" orientation="portrait" paperSize="9" scale="70" r:id="rId2"/>
  <colBreaks count="1" manualBreakCount="1">
    <brk id="9" max="63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V63"/>
  <sheetViews>
    <sheetView view="pageBreakPreview" zoomScale="70" zoomScaleNormal="75" zoomScaleSheetLayoutView="70" zoomScalePageLayoutView="0" workbookViewId="0" topLeftCell="A1">
      <selection activeCell="B7" sqref="B7:Q62"/>
    </sheetView>
  </sheetViews>
  <sheetFormatPr defaultColWidth="9.00390625" defaultRowHeight="13.5"/>
  <cols>
    <col min="1" max="1" width="11.00390625" style="3" customWidth="1"/>
    <col min="2" max="2" width="14.625" style="20" customWidth="1"/>
    <col min="3" max="5" width="13.625" style="20" customWidth="1"/>
    <col min="6" max="6" width="14.625" style="20" customWidth="1"/>
    <col min="7" max="9" width="13.625" style="20" customWidth="1"/>
    <col min="10" max="10" width="14.625" style="20" customWidth="1"/>
    <col min="11" max="13" width="13.625" style="20" customWidth="1"/>
    <col min="14" max="14" width="14.625" style="20" customWidth="1"/>
    <col min="15" max="17" width="13.625" style="20" customWidth="1"/>
    <col min="18" max="18" width="11.00390625" style="3" customWidth="1"/>
    <col min="19" max="19" width="12.125" style="3" bestFit="1" customWidth="1"/>
    <col min="20" max="16384" width="9.00390625" style="3" customWidth="1"/>
  </cols>
  <sheetData>
    <row r="1" spans="1:22" ht="16.5" customHeight="1">
      <c r="A1" s="13" t="s">
        <v>7</v>
      </c>
      <c r="K1" s="22"/>
      <c r="L1" s="22"/>
      <c r="M1" s="22"/>
      <c r="N1" s="22"/>
      <c r="O1" s="22"/>
      <c r="P1" s="22"/>
      <c r="Q1" s="22"/>
      <c r="R1" s="14"/>
      <c r="S1" s="14"/>
      <c r="T1" s="14"/>
      <c r="U1" s="14"/>
      <c r="V1" s="14"/>
    </row>
    <row r="2" ht="16.5" customHeight="1">
      <c r="R2" s="4" t="s">
        <v>1</v>
      </c>
    </row>
    <row r="3" spans="1:21" ht="16.5" customHeight="1">
      <c r="A3" s="6" t="s">
        <v>36</v>
      </c>
      <c r="B3" s="69" t="s">
        <v>38</v>
      </c>
      <c r="C3" s="69"/>
      <c r="D3" s="69"/>
      <c r="E3" s="69"/>
      <c r="F3" s="72" t="s">
        <v>39</v>
      </c>
      <c r="G3" s="67"/>
      <c r="H3" s="67"/>
      <c r="I3" s="68"/>
      <c r="J3" s="67" t="s">
        <v>39</v>
      </c>
      <c r="K3" s="67"/>
      <c r="L3" s="67"/>
      <c r="M3" s="67"/>
      <c r="N3" s="67"/>
      <c r="O3" s="67"/>
      <c r="P3" s="67"/>
      <c r="Q3" s="68"/>
      <c r="R3" s="12" t="s">
        <v>36</v>
      </c>
      <c r="S3" s="15"/>
      <c r="T3" s="14"/>
      <c r="U3" s="14"/>
    </row>
    <row r="4" spans="1:18" ht="16.5" customHeight="1">
      <c r="A4" s="7"/>
      <c r="B4" s="69"/>
      <c r="C4" s="69"/>
      <c r="D4" s="69"/>
      <c r="E4" s="69"/>
      <c r="F4" s="69" t="s">
        <v>44</v>
      </c>
      <c r="G4" s="69"/>
      <c r="H4" s="69"/>
      <c r="I4" s="69"/>
      <c r="J4" s="68" t="s">
        <v>43</v>
      </c>
      <c r="K4" s="69"/>
      <c r="L4" s="69"/>
      <c r="M4" s="69"/>
      <c r="N4" s="69" t="s">
        <v>45</v>
      </c>
      <c r="O4" s="69"/>
      <c r="P4" s="69"/>
      <c r="Q4" s="69"/>
      <c r="R4" s="7"/>
    </row>
    <row r="5" spans="1:18" ht="16.5" customHeight="1">
      <c r="A5" s="7"/>
      <c r="B5" s="70" t="s">
        <v>40</v>
      </c>
      <c r="C5" s="69" t="s">
        <v>41</v>
      </c>
      <c r="D5" s="69"/>
      <c r="E5" s="69"/>
      <c r="F5" s="70" t="s">
        <v>42</v>
      </c>
      <c r="G5" s="69" t="s">
        <v>41</v>
      </c>
      <c r="H5" s="69"/>
      <c r="I5" s="69"/>
      <c r="J5" s="71" t="s">
        <v>42</v>
      </c>
      <c r="K5" s="69" t="s">
        <v>41</v>
      </c>
      <c r="L5" s="69"/>
      <c r="M5" s="69"/>
      <c r="N5" s="70" t="s">
        <v>42</v>
      </c>
      <c r="O5" s="69" t="s">
        <v>41</v>
      </c>
      <c r="P5" s="69"/>
      <c r="Q5" s="69"/>
      <c r="R5" s="7"/>
    </row>
    <row r="6" spans="1:18" s="4" customFormat="1" ht="16.5" customHeight="1">
      <c r="A6" s="8" t="s">
        <v>35</v>
      </c>
      <c r="B6" s="70"/>
      <c r="C6" s="28" t="s">
        <v>96</v>
      </c>
      <c r="D6" s="28" t="s">
        <v>0</v>
      </c>
      <c r="E6" s="28" t="s">
        <v>97</v>
      </c>
      <c r="F6" s="70"/>
      <c r="G6" s="28" t="s">
        <v>96</v>
      </c>
      <c r="H6" s="28" t="s">
        <v>0</v>
      </c>
      <c r="I6" s="28" t="s">
        <v>97</v>
      </c>
      <c r="J6" s="71"/>
      <c r="K6" s="28" t="s">
        <v>96</v>
      </c>
      <c r="L6" s="28" t="s">
        <v>0</v>
      </c>
      <c r="M6" s="28" t="s">
        <v>97</v>
      </c>
      <c r="N6" s="70"/>
      <c r="O6" s="28" t="s">
        <v>96</v>
      </c>
      <c r="P6" s="28" t="s">
        <v>0</v>
      </c>
      <c r="Q6" s="28" t="s">
        <v>97</v>
      </c>
      <c r="R6" s="11" t="s">
        <v>35</v>
      </c>
    </row>
    <row r="7" spans="1:19" ht="16.5" customHeight="1">
      <c r="A7" s="10" t="s">
        <v>98</v>
      </c>
      <c r="B7" s="55">
        <v>31168954</v>
      </c>
      <c r="C7" s="56">
        <v>7066543</v>
      </c>
      <c r="D7" s="56">
        <v>1543618</v>
      </c>
      <c r="E7" s="56">
        <v>22558793</v>
      </c>
      <c r="F7" s="56">
        <v>1039370</v>
      </c>
      <c r="G7" s="56">
        <v>956768</v>
      </c>
      <c r="H7" s="56">
        <v>82602</v>
      </c>
      <c r="I7" s="52" t="s">
        <v>34</v>
      </c>
      <c r="J7" s="56">
        <v>1255561</v>
      </c>
      <c r="K7" s="56">
        <v>440206</v>
      </c>
      <c r="L7" s="56">
        <v>815355</v>
      </c>
      <c r="M7" s="51" t="s">
        <v>34</v>
      </c>
      <c r="N7" s="56">
        <v>28874023</v>
      </c>
      <c r="O7" s="56">
        <v>5669569</v>
      </c>
      <c r="P7" s="56">
        <v>645661</v>
      </c>
      <c r="Q7" s="57">
        <v>22558793</v>
      </c>
      <c r="R7" s="10" t="s">
        <v>98</v>
      </c>
      <c r="S7" s="5"/>
    </row>
    <row r="8" spans="1:19" ht="16.5" customHeight="1">
      <c r="A8" s="10" t="s">
        <v>99</v>
      </c>
      <c r="B8" s="50">
        <v>11178317</v>
      </c>
      <c r="C8" s="51">
        <v>2938522</v>
      </c>
      <c r="D8" s="51">
        <v>825426</v>
      </c>
      <c r="E8" s="51">
        <v>7414369</v>
      </c>
      <c r="F8" s="51" t="s">
        <v>34</v>
      </c>
      <c r="G8" s="51" t="s">
        <v>34</v>
      </c>
      <c r="H8" s="51" t="s">
        <v>34</v>
      </c>
      <c r="I8" s="52" t="s">
        <v>34</v>
      </c>
      <c r="J8" s="51">
        <v>1042855</v>
      </c>
      <c r="K8" s="51">
        <v>335915</v>
      </c>
      <c r="L8" s="51">
        <v>706940</v>
      </c>
      <c r="M8" s="51" t="s">
        <v>34</v>
      </c>
      <c r="N8" s="51">
        <v>10135462</v>
      </c>
      <c r="O8" s="51">
        <v>2602607</v>
      </c>
      <c r="P8" s="51">
        <v>118486</v>
      </c>
      <c r="Q8" s="52">
        <v>7414369</v>
      </c>
      <c r="R8" s="10" t="s">
        <v>99</v>
      </c>
      <c r="S8" s="5"/>
    </row>
    <row r="9" spans="1:19" ht="16.5" customHeight="1">
      <c r="A9" s="10" t="s">
        <v>100</v>
      </c>
      <c r="B9" s="50">
        <v>6211208</v>
      </c>
      <c r="C9" s="51">
        <v>831704</v>
      </c>
      <c r="D9" s="51">
        <v>211079</v>
      </c>
      <c r="E9" s="51">
        <v>5168425</v>
      </c>
      <c r="F9" s="51" t="s">
        <v>34</v>
      </c>
      <c r="G9" s="51" t="s">
        <v>34</v>
      </c>
      <c r="H9" s="51" t="s">
        <v>34</v>
      </c>
      <c r="I9" s="52" t="s">
        <v>34</v>
      </c>
      <c r="J9" s="51">
        <v>207647</v>
      </c>
      <c r="K9" s="51">
        <v>61463</v>
      </c>
      <c r="L9" s="51">
        <v>142788</v>
      </c>
      <c r="M9" s="51">
        <v>3396</v>
      </c>
      <c r="N9" s="51">
        <v>6003561</v>
      </c>
      <c r="O9" s="51">
        <v>770241</v>
      </c>
      <c r="P9" s="51">
        <v>68291</v>
      </c>
      <c r="Q9" s="52">
        <v>5165029</v>
      </c>
      <c r="R9" s="10" t="s">
        <v>100</v>
      </c>
      <c r="S9" s="5"/>
    </row>
    <row r="10" spans="1:19" ht="16.5" customHeight="1">
      <c r="A10" s="10" t="s">
        <v>101</v>
      </c>
      <c r="B10" s="50">
        <v>19045591</v>
      </c>
      <c r="C10" s="51">
        <v>2975742</v>
      </c>
      <c r="D10" s="51">
        <v>1218826</v>
      </c>
      <c r="E10" s="51">
        <v>14851023</v>
      </c>
      <c r="F10" s="51">
        <v>1013396</v>
      </c>
      <c r="G10" s="51">
        <v>864420</v>
      </c>
      <c r="H10" s="51">
        <v>99367</v>
      </c>
      <c r="I10" s="52">
        <v>49609</v>
      </c>
      <c r="J10" s="51">
        <v>1241893</v>
      </c>
      <c r="K10" s="51">
        <v>79435</v>
      </c>
      <c r="L10" s="51">
        <v>1119309</v>
      </c>
      <c r="M10" s="51">
        <v>43149</v>
      </c>
      <c r="N10" s="51">
        <v>16790302</v>
      </c>
      <c r="O10" s="51">
        <v>2031887</v>
      </c>
      <c r="P10" s="51">
        <v>150</v>
      </c>
      <c r="Q10" s="52">
        <v>14758265</v>
      </c>
      <c r="R10" s="10" t="s">
        <v>101</v>
      </c>
      <c r="S10" s="5"/>
    </row>
    <row r="11" spans="1:19" ht="16.5" customHeight="1">
      <c r="A11" s="10" t="s">
        <v>102</v>
      </c>
      <c r="B11" s="50">
        <v>8889694</v>
      </c>
      <c r="C11" s="51">
        <v>2027209</v>
      </c>
      <c r="D11" s="51">
        <v>928147</v>
      </c>
      <c r="E11" s="51">
        <v>5934338</v>
      </c>
      <c r="F11" s="51" t="s">
        <v>34</v>
      </c>
      <c r="G11" s="51" t="s">
        <v>34</v>
      </c>
      <c r="H11" s="51" t="s">
        <v>34</v>
      </c>
      <c r="I11" s="52" t="s">
        <v>34</v>
      </c>
      <c r="J11" s="51">
        <v>573331</v>
      </c>
      <c r="K11" s="51">
        <v>78455</v>
      </c>
      <c r="L11" s="51">
        <v>494876</v>
      </c>
      <c r="M11" s="51" t="s">
        <v>34</v>
      </c>
      <c r="N11" s="51">
        <v>8316363</v>
      </c>
      <c r="O11" s="51">
        <v>1948754</v>
      </c>
      <c r="P11" s="51">
        <v>433271</v>
      </c>
      <c r="Q11" s="52">
        <v>5934338</v>
      </c>
      <c r="R11" s="10" t="s">
        <v>102</v>
      </c>
      <c r="S11" s="5"/>
    </row>
    <row r="12" spans="1:19" ht="16.5" customHeight="1">
      <c r="A12" s="10" t="s">
        <v>103</v>
      </c>
      <c r="B12" s="50">
        <v>8237260</v>
      </c>
      <c r="C12" s="51">
        <v>1321929</v>
      </c>
      <c r="D12" s="51">
        <v>2390901</v>
      </c>
      <c r="E12" s="51">
        <v>4524430</v>
      </c>
      <c r="F12" s="51" t="s">
        <v>34</v>
      </c>
      <c r="G12" s="51" t="s">
        <v>34</v>
      </c>
      <c r="H12" s="51" t="s">
        <v>34</v>
      </c>
      <c r="I12" s="52" t="s">
        <v>34</v>
      </c>
      <c r="J12" s="51">
        <v>2412061</v>
      </c>
      <c r="K12" s="51">
        <v>27594</v>
      </c>
      <c r="L12" s="51">
        <v>2384467</v>
      </c>
      <c r="M12" s="51" t="s">
        <v>34</v>
      </c>
      <c r="N12" s="51">
        <v>5825199</v>
      </c>
      <c r="O12" s="51">
        <v>1294335</v>
      </c>
      <c r="P12" s="51">
        <v>6434</v>
      </c>
      <c r="Q12" s="52">
        <v>4524430</v>
      </c>
      <c r="R12" s="10" t="s">
        <v>103</v>
      </c>
      <c r="S12" s="5"/>
    </row>
    <row r="13" spans="1:19" ht="16.5" customHeight="1">
      <c r="A13" s="10" t="s">
        <v>104</v>
      </c>
      <c r="B13" s="50">
        <v>8400957</v>
      </c>
      <c r="C13" s="51">
        <v>1962295</v>
      </c>
      <c r="D13" s="51">
        <v>738983</v>
      </c>
      <c r="E13" s="51">
        <v>5699679</v>
      </c>
      <c r="F13" s="51" t="s">
        <v>34</v>
      </c>
      <c r="G13" s="51" t="s">
        <v>34</v>
      </c>
      <c r="H13" s="51" t="s">
        <v>34</v>
      </c>
      <c r="I13" s="52" t="s">
        <v>34</v>
      </c>
      <c r="J13" s="51">
        <v>576181</v>
      </c>
      <c r="K13" s="51">
        <v>69378</v>
      </c>
      <c r="L13" s="51">
        <v>506803</v>
      </c>
      <c r="M13" s="51" t="s">
        <v>34</v>
      </c>
      <c r="N13" s="51">
        <v>7824776</v>
      </c>
      <c r="O13" s="51">
        <v>1892917</v>
      </c>
      <c r="P13" s="51">
        <v>232180</v>
      </c>
      <c r="Q13" s="52">
        <v>5699679</v>
      </c>
      <c r="R13" s="10" t="s">
        <v>104</v>
      </c>
      <c r="S13" s="5"/>
    </row>
    <row r="14" spans="1:19" ht="16.5" customHeight="1">
      <c r="A14" s="10"/>
      <c r="B14" s="50"/>
      <c r="C14" s="51"/>
      <c r="D14" s="51"/>
      <c r="E14" s="51"/>
      <c r="F14" s="51"/>
      <c r="G14" s="51"/>
      <c r="H14" s="51"/>
      <c r="I14" s="52"/>
      <c r="J14" s="51"/>
      <c r="K14" s="51"/>
      <c r="L14" s="51"/>
      <c r="M14" s="51"/>
      <c r="N14" s="51"/>
      <c r="O14" s="51"/>
      <c r="P14" s="51"/>
      <c r="Q14" s="52"/>
      <c r="R14" s="10"/>
      <c r="S14" s="5"/>
    </row>
    <row r="15" spans="1:19" ht="16.5" customHeight="1">
      <c r="A15" s="10" t="s">
        <v>105</v>
      </c>
      <c r="B15" s="50">
        <v>19082744</v>
      </c>
      <c r="C15" s="51">
        <v>4417563</v>
      </c>
      <c r="D15" s="51">
        <v>3637189</v>
      </c>
      <c r="E15" s="51">
        <v>11027992</v>
      </c>
      <c r="F15" s="51">
        <v>1252646</v>
      </c>
      <c r="G15" s="51">
        <v>1102440</v>
      </c>
      <c r="H15" s="51">
        <v>150206</v>
      </c>
      <c r="I15" s="52" t="s">
        <v>34</v>
      </c>
      <c r="J15" s="51">
        <v>4929752</v>
      </c>
      <c r="K15" s="51">
        <v>1110086</v>
      </c>
      <c r="L15" s="51">
        <v>3193311</v>
      </c>
      <c r="M15" s="51">
        <v>626355</v>
      </c>
      <c r="N15" s="51">
        <v>12900346</v>
      </c>
      <c r="O15" s="51">
        <v>2205037</v>
      </c>
      <c r="P15" s="51">
        <v>293672</v>
      </c>
      <c r="Q15" s="52">
        <v>10401637</v>
      </c>
      <c r="R15" s="10" t="s">
        <v>105</v>
      </c>
      <c r="S15" s="5"/>
    </row>
    <row r="16" spans="1:19" ht="16.5" customHeight="1">
      <c r="A16" s="10" t="s">
        <v>106</v>
      </c>
      <c r="B16" s="50">
        <v>18916998</v>
      </c>
      <c r="C16" s="51">
        <v>3467128</v>
      </c>
      <c r="D16" s="51">
        <v>1103884</v>
      </c>
      <c r="E16" s="51">
        <v>14345986</v>
      </c>
      <c r="F16" s="51" t="s">
        <v>34</v>
      </c>
      <c r="G16" s="51" t="s">
        <v>34</v>
      </c>
      <c r="H16" s="51" t="s">
        <v>34</v>
      </c>
      <c r="I16" s="52" t="s">
        <v>34</v>
      </c>
      <c r="J16" s="51">
        <v>711171</v>
      </c>
      <c r="K16" s="51">
        <v>43958</v>
      </c>
      <c r="L16" s="51">
        <v>537242</v>
      </c>
      <c r="M16" s="51">
        <v>129971</v>
      </c>
      <c r="N16" s="51">
        <v>18205827</v>
      </c>
      <c r="O16" s="51">
        <v>3423170</v>
      </c>
      <c r="P16" s="51">
        <v>566642</v>
      </c>
      <c r="Q16" s="52">
        <v>14216015</v>
      </c>
      <c r="R16" s="10" t="s">
        <v>106</v>
      </c>
      <c r="S16" s="5"/>
    </row>
    <row r="17" spans="1:19" ht="16.5" customHeight="1">
      <c r="A17" s="10" t="s">
        <v>107</v>
      </c>
      <c r="B17" s="50">
        <v>18690470</v>
      </c>
      <c r="C17" s="51">
        <v>1877732</v>
      </c>
      <c r="D17" s="51">
        <v>1207770</v>
      </c>
      <c r="E17" s="51">
        <v>15604968</v>
      </c>
      <c r="F17" s="51" t="s">
        <v>34</v>
      </c>
      <c r="G17" s="51" t="s">
        <v>34</v>
      </c>
      <c r="H17" s="51" t="s">
        <v>34</v>
      </c>
      <c r="I17" s="52" t="s">
        <v>34</v>
      </c>
      <c r="J17" s="51">
        <v>1185605</v>
      </c>
      <c r="K17" s="51">
        <v>86829</v>
      </c>
      <c r="L17" s="51">
        <v>839212</v>
      </c>
      <c r="M17" s="51">
        <v>259564</v>
      </c>
      <c r="N17" s="51">
        <v>17504865</v>
      </c>
      <c r="O17" s="51">
        <v>1790903</v>
      </c>
      <c r="P17" s="51">
        <v>368558</v>
      </c>
      <c r="Q17" s="52">
        <v>15345404</v>
      </c>
      <c r="R17" s="10" t="s">
        <v>107</v>
      </c>
      <c r="S17" s="5"/>
    </row>
    <row r="18" spans="1:19" ht="16.5" customHeight="1">
      <c r="A18" s="10" t="s">
        <v>108</v>
      </c>
      <c r="B18" s="50">
        <v>67938388</v>
      </c>
      <c r="C18" s="51">
        <v>12592241</v>
      </c>
      <c r="D18" s="51">
        <v>9710395</v>
      </c>
      <c r="E18" s="51">
        <v>45635752</v>
      </c>
      <c r="F18" s="51">
        <v>1313314</v>
      </c>
      <c r="G18" s="51">
        <v>1313314</v>
      </c>
      <c r="H18" s="51" t="s">
        <v>34</v>
      </c>
      <c r="I18" s="52" t="s">
        <v>34</v>
      </c>
      <c r="J18" s="51">
        <v>11198872</v>
      </c>
      <c r="K18" s="51">
        <v>1738068</v>
      </c>
      <c r="L18" s="51">
        <v>8766201</v>
      </c>
      <c r="M18" s="51">
        <v>694603</v>
      </c>
      <c r="N18" s="51">
        <v>55426202</v>
      </c>
      <c r="O18" s="51">
        <v>9540859</v>
      </c>
      <c r="P18" s="51">
        <v>944194</v>
      </c>
      <c r="Q18" s="52">
        <v>44941149</v>
      </c>
      <c r="R18" s="10" t="s">
        <v>108</v>
      </c>
      <c r="S18" s="5"/>
    </row>
    <row r="19" spans="1:19" ht="16.5" customHeight="1">
      <c r="A19" s="10" t="s">
        <v>109</v>
      </c>
      <c r="B19" s="50">
        <v>38149595</v>
      </c>
      <c r="C19" s="51">
        <v>5437660</v>
      </c>
      <c r="D19" s="51">
        <v>4153026</v>
      </c>
      <c r="E19" s="51">
        <v>28558909</v>
      </c>
      <c r="F19" s="51" t="s">
        <v>34</v>
      </c>
      <c r="G19" s="51" t="s">
        <v>34</v>
      </c>
      <c r="H19" s="51" t="s">
        <v>34</v>
      </c>
      <c r="I19" s="52" t="s">
        <v>34</v>
      </c>
      <c r="J19" s="51">
        <v>6768929</v>
      </c>
      <c r="K19" s="51">
        <v>1099676</v>
      </c>
      <c r="L19" s="51">
        <v>4032193</v>
      </c>
      <c r="M19" s="51">
        <v>1637060</v>
      </c>
      <c r="N19" s="51">
        <v>31380666</v>
      </c>
      <c r="O19" s="51">
        <v>4337984</v>
      </c>
      <c r="P19" s="51">
        <v>120833</v>
      </c>
      <c r="Q19" s="52">
        <v>26921849</v>
      </c>
      <c r="R19" s="10" t="s">
        <v>109</v>
      </c>
      <c r="S19" s="5"/>
    </row>
    <row r="20" spans="1:19" ht="16.5" customHeight="1">
      <c r="A20" s="10" t="s">
        <v>110</v>
      </c>
      <c r="B20" s="50">
        <v>220441934</v>
      </c>
      <c r="C20" s="51">
        <v>39059334</v>
      </c>
      <c r="D20" s="51">
        <v>117596364</v>
      </c>
      <c r="E20" s="51">
        <v>63786236</v>
      </c>
      <c r="F20" s="51">
        <v>3555674</v>
      </c>
      <c r="G20" s="51">
        <v>3223896</v>
      </c>
      <c r="H20" s="51">
        <v>331778</v>
      </c>
      <c r="I20" s="52" t="s">
        <v>34</v>
      </c>
      <c r="J20" s="51">
        <v>115206234</v>
      </c>
      <c r="K20" s="51">
        <v>10560068</v>
      </c>
      <c r="L20" s="51">
        <v>104399287</v>
      </c>
      <c r="M20" s="51">
        <v>246879</v>
      </c>
      <c r="N20" s="51">
        <v>101680026</v>
      </c>
      <c r="O20" s="51">
        <v>25275370</v>
      </c>
      <c r="P20" s="51">
        <v>12865299</v>
      </c>
      <c r="Q20" s="52">
        <v>63539357</v>
      </c>
      <c r="R20" s="10" t="s">
        <v>110</v>
      </c>
      <c r="S20" s="5"/>
    </row>
    <row r="21" spans="1:19" ht="16.5" customHeight="1">
      <c r="A21" s="10" t="s">
        <v>111</v>
      </c>
      <c r="B21" s="50">
        <v>89196429</v>
      </c>
      <c r="C21" s="51">
        <v>20589089</v>
      </c>
      <c r="D21" s="51">
        <v>5925619</v>
      </c>
      <c r="E21" s="51">
        <v>62681721</v>
      </c>
      <c r="F21" s="51" t="s">
        <v>34</v>
      </c>
      <c r="G21" s="51" t="s">
        <v>34</v>
      </c>
      <c r="H21" s="51" t="s">
        <v>34</v>
      </c>
      <c r="I21" s="52" t="s">
        <v>34</v>
      </c>
      <c r="J21" s="51">
        <v>8812334</v>
      </c>
      <c r="K21" s="51">
        <v>3145669</v>
      </c>
      <c r="L21" s="51">
        <v>5666665</v>
      </c>
      <c r="M21" s="51" t="s">
        <v>34</v>
      </c>
      <c r="N21" s="51">
        <v>80384095</v>
      </c>
      <c r="O21" s="51">
        <v>17443420</v>
      </c>
      <c r="P21" s="51">
        <v>258954</v>
      </c>
      <c r="Q21" s="52">
        <v>62681721</v>
      </c>
      <c r="R21" s="10" t="s">
        <v>111</v>
      </c>
      <c r="S21" s="5"/>
    </row>
    <row r="22" spans="1:19" ht="16.5" customHeight="1">
      <c r="A22" s="10"/>
      <c r="B22" s="50"/>
      <c r="C22" s="51"/>
      <c r="D22" s="51"/>
      <c r="E22" s="51"/>
      <c r="F22" s="51"/>
      <c r="G22" s="51"/>
      <c r="H22" s="51"/>
      <c r="I22" s="52"/>
      <c r="J22" s="51"/>
      <c r="K22" s="51"/>
      <c r="L22" s="51"/>
      <c r="M22" s="51"/>
      <c r="N22" s="51"/>
      <c r="O22" s="51"/>
      <c r="P22" s="51"/>
      <c r="Q22" s="52"/>
      <c r="R22" s="10"/>
      <c r="S22" s="5"/>
    </row>
    <row r="23" spans="1:19" ht="16.5" customHeight="1">
      <c r="A23" s="10" t="s">
        <v>112</v>
      </c>
      <c r="B23" s="50">
        <v>17131152</v>
      </c>
      <c r="C23" s="51">
        <v>4997321</v>
      </c>
      <c r="D23" s="51">
        <v>1582962</v>
      </c>
      <c r="E23" s="51">
        <v>10550869</v>
      </c>
      <c r="F23" s="51">
        <v>1488483</v>
      </c>
      <c r="G23" s="51">
        <v>1186026</v>
      </c>
      <c r="H23" s="51">
        <v>272211</v>
      </c>
      <c r="I23" s="52">
        <v>30246</v>
      </c>
      <c r="J23" s="51">
        <v>1042963</v>
      </c>
      <c r="K23" s="51">
        <v>394730</v>
      </c>
      <c r="L23" s="51">
        <v>530657</v>
      </c>
      <c r="M23" s="51">
        <v>117576</v>
      </c>
      <c r="N23" s="51">
        <v>14599706</v>
      </c>
      <c r="O23" s="51">
        <v>3416565</v>
      </c>
      <c r="P23" s="51">
        <v>780094</v>
      </c>
      <c r="Q23" s="52">
        <v>10403047</v>
      </c>
      <c r="R23" s="10" t="s">
        <v>112</v>
      </c>
      <c r="S23" s="5"/>
    </row>
    <row r="24" spans="1:19" ht="16.5" customHeight="1">
      <c r="A24" s="10" t="s">
        <v>113</v>
      </c>
      <c r="B24" s="50">
        <v>11201005</v>
      </c>
      <c r="C24" s="51">
        <v>1907151</v>
      </c>
      <c r="D24" s="51">
        <v>2934733</v>
      </c>
      <c r="E24" s="51">
        <v>6359121</v>
      </c>
      <c r="F24" s="51" t="s">
        <v>34</v>
      </c>
      <c r="G24" s="51" t="s">
        <v>34</v>
      </c>
      <c r="H24" s="51" t="s">
        <v>34</v>
      </c>
      <c r="I24" s="52" t="s">
        <v>34</v>
      </c>
      <c r="J24" s="51">
        <v>2794553</v>
      </c>
      <c r="K24" s="51">
        <v>178071</v>
      </c>
      <c r="L24" s="51">
        <v>2616482</v>
      </c>
      <c r="M24" s="51" t="s">
        <v>34</v>
      </c>
      <c r="N24" s="51">
        <v>8406452</v>
      </c>
      <c r="O24" s="51">
        <v>1729080</v>
      </c>
      <c r="P24" s="51">
        <v>318251</v>
      </c>
      <c r="Q24" s="52">
        <v>6359121</v>
      </c>
      <c r="R24" s="10" t="s">
        <v>113</v>
      </c>
      <c r="S24" s="5"/>
    </row>
    <row r="25" spans="1:19" ht="16.5" customHeight="1">
      <c r="A25" s="10" t="s">
        <v>114</v>
      </c>
      <c r="B25" s="50">
        <v>7460372</v>
      </c>
      <c r="C25" s="51">
        <v>1371066</v>
      </c>
      <c r="D25" s="51">
        <v>3303367</v>
      </c>
      <c r="E25" s="51">
        <v>2785939</v>
      </c>
      <c r="F25" s="51" t="s">
        <v>34</v>
      </c>
      <c r="G25" s="51" t="s">
        <v>34</v>
      </c>
      <c r="H25" s="51" t="s">
        <v>34</v>
      </c>
      <c r="I25" s="52" t="s">
        <v>34</v>
      </c>
      <c r="J25" s="51">
        <v>4041202</v>
      </c>
      <c r="K25" s="51">
        <v>746604</v>
      </c>
      <c r="L25" s="51">
        <v>3294598</v>
      </c>
      <c r="M25" s="51" t="s">
        <v>34</v>
      </c>
      <c r="N25" s="51">
        <v>3419170</v>
      </c>
      <c r="O25" s="51">
        <v>624462</v>
      </c>
      <c r="P25" s="51">
        <v>8769</v>
      </c>
      <c r="Q25" s="52">
        <v>2785939</v>
      </c>
      <c r="R25" s="10" t="s">
        <v>114</v>
      </c>
      <c r="S25" s="5"/>
    </row>
    <row r="26" spans="1:19" ht="16.5" customHeight="1">
      <c r="A26" s="10" t="s">
        <v>115</v>
      </c>
      <c r="B26" s="50">
        <v>5988887</v>
      </c>
      <c r="C26" s="51">
        <v>1468178</v>
      </c>
      <c r="D26" s="51">
        <v>352217</v>
      </c>
      <c r="E26" s="51">
        <v>4168492</v>
      </c>
      <c r="F26" s="51" t="s">
        <v>34</v>
      </c>
      <c r="G26" s="51" t="s">
        <v>34</v>
      </c>
      <c r="H26" s="51" t="s">
        <v>34</v>
      </c>
      <c r="I26" s="52" t="s">
        <v>34</v>
      </c>
      <c r="J26" s="51">
        <v>401176</v>
      </c>
      <c r="K26" s="51">
        <v>102500</v>
      </c>
      <c r="L26" s="51">
        <v>279176</v>
      </c>
      <c r="M26" s="51">
        <v>19500</v>
      </c>
      <c r="N26" s="51">
        <v>5587711</v>
      </c>
      <c r="O26" s="51">
        <v>1365678</v>
      </c>
      <c r="P26" s="51">
        <v>73041</v>
      </c>
      <c r="Q26" s="52">
        <v>4148992</v>
      </c>
      <c r="R26" s="10" t="s">
        <v>115</v>
      </c>
      <c r="S26" s="5"/>
    </row>
    <row r="27" spans="1:19" ht="16.5" customHeight="1">
      <c r="A27" s="10"/>
      <c r="B27" s="50"/>
      <c r="C27" s="51"/>
      <c r="D27" s="51"/>
      <c r="E27" s="51"/>
      <c r="F27" s="51"/>
      <c r="G27" s="51"/>
      <c r="H27" s="51"/>
      <c r="I27" s="52"/>
      <c r="J27" s="51"/>
      <c r="K27" s="51"/>
      <c r="L27" s="51"/>
      <c r="M27" s="51"/>
      <c r="N27" s="51"/>
      <c r="O27" s="51"/>
      <c r="P27" s="51"/>
      <c r="Q27" s="52"/>
      <c r="R27" s="10"/>
      <c r="S27" s="5"/>
    </row>
    <row r="28" spans="1:19" ht="16.5" customHeight="1">
      <c r="A28" s="10" t="s">
        <v>116</v>
      </c>
      <c r="B28" s="50">
        <v>10183205</v>
      </c>
      <c r="C28" s="51">
        <v>1938074</v>
      </c>
      <c r="D28" s="51">
        <v>3543533</v>
      </c>
      <c r="E28" s="51">
        <v>4701598</v>
      </c>
      <c r="F28" s="51" t="s">
        <v>34</v>
      </c>
      <c r="G28" s="51" t="s">
        <v>34</v>
      </c>
      <c r="H28" s="51" t="s">
        <v>34</v>
      </c>
      <c r="I28" s="52" t="s">
        <v>34</v>
      </c>
      <c r="J28" s="51">
        <v>3894021</v>
      </c>
      <c r="K28" s="51">
        <v>816802</v>
      </c>
      <c r="L28" s="51">
        <v>2850078</v>
      </c>
      <c r="M28" s="51">
        <v>227141</v>
      </c>
      <c r="N28" s="51">
        <v>6289184</v>
      </c>
      <c r="O28" s="51">
        <v>1121272</v>
      </c>
      <c r="P28" s="51">
        <v>693455</v>
      </c>
      <c r="Q28" s="52">
        <v>4474457</v>
      </c>
      <c r="R28" s="10" t="s">
        <v>116</v>
      </c>
      <c r="S28" s="5"/>
    </row>
    <row r="29" spans="1:19" ht="16.5" customHeight="1">
      <c r="A29" s="10" t="s">
        <v>117</v>
      </c>
      <c r="B29" s="50">
        <v>13516790</v>
      </c>
      <c r="C29" s="51">
        <v>3331443</v>
      </c>
      <c r="D29" s="51">
        <v>2622195</v>
      </c>
      <c r="E29" s="51">
        <v>7563152</v>
      </c>
      <c r="F29" s="51">
        <v>1860482</v>
      </c>
      <c r="G29" s="51">
        <v>1499218</v>
      </c>
      <c r="H29" s="51">
        <v>361264</v>
      </c>
      <c r="I29" s="52" t="s">
        <v>34</v>
      </c>
      <c r="J29" s="51">
        <v>2235704</v>
      </c>
      <c r="K29" s="51">
        <v>204922</v>
      </c>
      <c r="L29" s="51">
        <v>2030782</v>
      </c>
      <c r="M29" s="51" t="s">
        <v>34</v>
      </c>
      <c r="N29" s="51">
        <v>9420604</v>
      </c>
      <c r="O29" s="51">
        <v>1627303</v>
      </c>
      <c r="P29" s="51">
        <v>230149</v>
      </c>
      <c r="Q29" s="52">
        <v>7563152</v>
      </c>
      <c r="R29" s="10" t="s">
        <v>117</v>
      </c>
      <c r="S29" s="5"/>
    </row>
    <row r="30" spans="1:19" ht="16.5" customHeight="1">
      <c r="A30" s="10" t="s">
        <v>118</v>
      </c>
      <c r="B30" s="50">
        <v>16626794</v>
      </c>
      <c r="C30" s="51">
        <v>4700878</v>
      </c>
      <c r="D30" s="51">
        <v>910172</v>
      </c>
      <c r="E30" s="51">
        <v>11015744</v>
      </c>
      <c r="F30" s="51">
        <v>855721</v>
      </c>
      <c r="G30" s="51">
        <v>706090</v>
      </c>
      <c r="H30" s="51">
        <v>149631</v>
      </c>
      <c r="I30" s="52" t="s">
        <v>34</v>
      </c>
      <c r="J30" s="51">
        <v>623392</v>
      </c>
      <c r="K30" s="51">
        <v>11000</v>
      </c>
      <c r="L30" s="51">
        <v>534135</v>
      </c>
      <c r="M30" s="51">
        <v>78257</v>
      </c>
      <c r="N30" s="51">
        <v>15147681</v>
      </c>
      <c r="O30" s="51">
        <v>3983788</v>
      </c>
      <c r="P30" s="51">
        <v>226406</v>
      </c>
      <c r="Q30" s="52">
        <v>10937487</v>
      </c>
      <c r="R30" s="10" t="s">
        <v>118</v>
      </c>
      <c r="S30" s="5"/>
    </row>
    <row r="31" spans="1:19" ht="16.5" customHeight="1">
      <c r="A31" s="10" t="s">
        <v>119</v>
      </c>
      <c r="B31" s="50">
        <v>35675326</v>
      </c>
      <c r="C31" s="51">
        <v>2270232</v>
      </c>
      <c r="D31" s="51">
        <v>6318200</v>
      </c>
      <c r="E31" s="51">
        <v>27086894</v>
      </c>
      <c r="F31" s="51" t="s">
        <v>34</v>
      </c>
      <c r="G31" s="51" t="s">
        <v>34</v>
      </c>
      <c r="H31" s="51" t="s">
        <v>34</v>
      </c>
      <c r="I31" s="52" t="s">
        <v>34</v>
      </c>
      <c r="J31" s="51">
        <v>6049383</v>
      </c>
      <c r="K31" s="51">
        <v>51500</v>
      </c>
      <c r="L31" s="51">
        <v>5997883</v>
      </c>
      <c r="M31" s="51" t="s">
        <v>34</v>
      </c>
      <c r="N31" s="51">
        <v>29625943</v>
      </c>
      <c r="O31" s="51">
        <v>2218732</v>
      </c>
      <c r="P31" s="51">
        <v>320317</v>
      </c>
      <c r="Q31" s="52">
        <v>27086894</v>
      </c>
      <c r="R31" s="10" t="s">
        <v>119</v>
      </c>
      <c r="S31" s="5"/>
    </row>
    <row r="32" spans="1:19" ht="16.5" customHeight="1">
      <c r="A32" s="10" t="s">
        <v>120</v>
      </c>
      <c r="B32" s="50">
        <v>59961223</v>
      </c>
      <c r="C32" s="51">
        <v>9601046</v>
      </c>
      <c r="D32" s="51">
        <v>7577673</v>
      </c>
      <c r="E32" s="51">
        <v>42782504</v>
      </c>
      <c r="F32" s="51">
        <v>1243087</v>
      </c>
      <c r="G32" s="51">
        <v>1007122</v>
      </c>
      <c r="H32" s="51">
        <v>181693</v>
      </c>
      <c r="I32" s="52">
        <v>54272</v>
      </c>
      <c r="J32" s="51">
        <v>8772854</v>
      </c>
      <c r="K32" s="51">
        <v>1625210</v>
      </c>
      <c r="L32" s="51">
        <v>6504292</v>
      </c>
      <c r="M32" s="51">
        <v>643352</v>
      </c>
      <c r="N32" s="51">
        <v>49945282</v>
      </c>
      <c r="O32" s="51">
        <v>6968714</v>
      </c>
      <c r="P32" s="51">
        <v>891688</v>
      </c>
      <c r="Q32" s="52">
        <v>42084880</v>
      </c>
      <c r="R32" s="10" t="s">
        <v>120</v>
      </c>
      <c r="S32" s="5"/>
    </row>
    <row r="33" spans="1:19" ht="16.5" customHeight="1">
      <c r="A33" s="10" t="s">
        <v>121</v>
      </c>
      <c r="B33" s="50">
        <v>6670185</v>
      </c>
      <c r="C33" s="51">
        <v>1212904</v>
      </c>
      <c r="D33" s="51">
        <v>982615</v>
      </c>
      <c r="E33" s="51">
        <v>4474666</v>
      </c>
      <c r="F33" s="51">
        <v>406325</v>
      </c>
      <c r="G33" s="51">
        <v>319801</v>
      </c>
      <c r="H33" s="51">
        <v>86524</v>
      </c>
      <c r="I33" s="52" t="s">
        <v>34</v>
      </c>
      <c r="J33" s="51">
        <v>1161154</v>
      </c>
      <c r="K33" s="51">
        <v>209482</v>
      </c>
      <c r="L33" s="51">
        <v>896091</v>
      </c>
      <c r="M33" s="51">
        <v>55581</v>
      </c>
      <c r="N33" s="51">
        <v>5102706</v>
      </c>
      <c r="O33" s="51">
        <v>683621</v>
      </c>
      <c r="P33" s="51" t="s">
        <v>34</v>
      </c>
      <c r="Q33" s="52">
        <v>4419085</v>
      </c>
      <c r="R33" s="10" t="s">
        <v>121</v>
      </c>
      <c r="S33" s="5"/>
    </row>
    <row r="34" spans="1:19" ht="16.5" customHeight="1">
      <c r="A34" s="10"/>
      <c r="B34" s="49"/>
      <c r="C34" s="47"/>
      <c r="D34" s="47"/>
      <c r="E34" s="47"/>
      <c r="F34" s="47"/>
      <c r="G34" s="47"/>
      <c r="H34" s="47"/>
      <c r="I34" s="48"/>
      <c r="J34" s="47"/>
      <c r="K34" s="47"/>
      <c r="L34" s="47"/>
      <c r="M34" s="47"/>
      <c r="N34" s="47"/>
      <c r="O34" s="47"/>
      <c r="P34" s="47"/>
      <c r="Q34" s="48"/>
      <c r="R34" s="10"/>
      <c r="S34" s="5"/>
    </row>
    <row r="35" spans="1:19" ht="16.5" customHeight="1">
      <c r="A35" s="10" t="s">
        <v>122</v>
      </c>
      <c r="B35" s="50">
        <v>6216731</v>
      </c>
      <c r="C35" s="51">
        <v>1614680</v>
      </c>
      <c r="D35" s="51">
        <v>521186</v>
      </c>
      <c r="E35" s="51">
        <v>4080865</v>
      </c>
      <c r="F35" s="51" t="s">
        <v>34</v>
      </c>
      <c r="G35" s="51" t="s">
        <v>34</v>
      </c>
      <c r="H35" s="51" t="s">
        <v>34</v>
      </c>
      <c r="I35" s="52" t="s">
        <v>34</v>
      </c>
      <c r="J35" s="51">
        <v>570438</v>
      </c>
      <c r="K35" s="51">
        <v>84023</v>
      </c>
      <c r="L35" s="51">
        <v>481155</v>
      </c>
      <c r="M35" s="51">
        <v>5260</v>
      </c>
      <c r="N35" s="51">
        <v>5646293</v>
      </c>
      <c r="O35" s="51">
        <v>1530657</v>
      </c>
      <c r="P35" s="51">
        <v>40031</v>
      </c>
      <c r="Q35" s="52">
        <v>4075605</v>
      </c>
      <c r="R35" s="10" t="s">
        <v>122</v>
      </c>
      <c r="S35" s="5"/>
    </row>
    <row r="36" spans="1:19" ht="16.5" customHeight="1">
      <c r="A36" s="10" t="s">
        <v>123</v>
      </c>
      <c r="B36" s="50">
        <v>13299424</v>
      </c>
      <c r="C36" s="51">
        <v>1837139</v>
      </c>
      <c r="D36" s="51">
        <v>955815</v>
      </c>
      <c r="E36" s="51">
        <v>10506470</v>
      </c>
      <c r="F36" s="51">
        <v>49265</v>
      </c>
      <c r="G36" s="51">
        <v>40505</v>
      </c>
      <c r="H36" s="51">
        <v>8760</v>
      </c>
      <c r="I36" s="52" t="s">
        <v>34</v>
      </c>
      <c r="J36" s="51">
        <v>1063846</v>
      </c>
      <c r="K36" s="51">
        <v>221386</v>
      </c>
      <c r="L36" s="51">
        <v>842460</v>
      </c>
      <c r="M36" s="51" t="s">
        <v>34</v>
      </c>
      <c r="N36" s="51">
        <v>12186313</v>
      </c>
      <c r="O36" s="51">
        <v>1575248</v>
      </c>
      <c r="P36" s="51">
        <v>104595</v>
      </c>
      <c r="Q36" s="52">
        <v>10506470</v>
      </c>
      <c r="R36" s="10" t="s">
        <v>123</v>
      </c>
      <c r="S36" s="5"/>
    </row>
    <row r="37" spans="1:19" ht="16.5" customHeight="1">
      <c r="A37" s="10" t="s">
        <v>124</v>
      </c>
      <c r="B37" s="50">
        <v>45494751</v>
      </c>
      <c r="C37" s="51">
        <v>6002680</v>
      </c>
      <c r="D37" s="51">
        <v>9273693</v>
      </c>
      <c r="E37" s="51">
        <v>30218378</v>
      </c>
      <c r="F37" s="51">
        <v>540970</v>
      </c>
      <c r="G37" s="51">
        <v>446666</v>
      </c>
      <c r="H37" s="51">
        <v>85911</v>
      </c>
      <c r="I37" s="52">
        <v>8393</v>
      </c>
      <c r="J37" s="51">
        <v>10871538</v>
      </c>
      <c r="K37" s="51">
        <v>2316593</v>
      </c>
      <c r="L37" s="51">
        <v>8554945</v>
      </c>
      <c r="M37" s="51" t="s">
        <v>34</v>
      </c>
      <c r="N37" s="51">
        <v>34082243</v>
      </c>
      <c r="O37" s="51">
        <v>3239421</v>
      </c>
      <c r="P37" s="51">
        <v>632837</v>
      </c>
      <c r="Q37" s="52">
        <v>30209985</v>
      </c>
      <c r="R37" s="10" t="s">
        <v>124</v>
      </c>
      <c r="S37" s="5"/>
    </row>
    <row r="38" spans="1:19" ht="16.5" customHeight="1">
      <c r="A38" s="10" t="s">
        <v>125</v>
      </c>
      <c r="B38" s="50">
        <v>65174394</v>
      </c>
      <c r="C38" s="51">
        <v>8876844</v>
      </c>
      <c r="D38" s="51">
        <v>7799994</v>
      </c>
      <c r="E38" s="51">
        <v>48497556</v>
      </c>
      <c r="F38" s="51">
        <v>1174885</v>
      </c>
      <c r="G38" s="51">
        <v>940884</v>
      </c>
      <c r="H38" s="51">
        <v>159706</v>
      </c>
      <c r="I38" s="52">
        <v>74295</v>
      </c>
      <c r="J38" s="51">
        <v>8686381</v>
      </c>
      <c r="K38" s="51">
        <v>1248205</v>
      </c>
      <c r="L38" s="51">
        <v>7307841</v>
      </c>
      <c r="M38" s="51">
        <v>130335</v>
      </c>
      <c r="N38" s="51">
        <v>55313128</v>
      </c>
      <c r="O38" s="51">
        <v>6687755</v>
      </c>
      <c r="P38" s="51">
        <v>332447</v>
      </c>
      <c r="Q38" s="52">
        <v>48292926</v>
      </c>
      <c r="R38" s="10" t="s">
        <v>125</v>
      </c>
      <c r="S38" s="5"/>
    </row>
    <row r="39" spans="1:19" ht="16.5" customHeight="1">
      <c r="A39" s="10" t="s">
        <v>126</v>
      </c>
      <c r="B39" s="50">
        <v>11833684</v>
      </c>
      <c r="C39" s="51">
        <v>3928365</v>
      </c>
      <c r="D39" s="51">
        <v>2715786</v>
      </c>
      <c r="E39" s="51">
        <v>5189533</v>
      </c>
      <c r="F39" s="51">
        <v>1602914</v>
      </c>
      <c r="G39" s="51">
        <v>1602914</v>
      </c>
      <c r="H39" s="51" t="s">
        <v>34</v>
      </c>
      <c r="I39" s="52" t="s">
        <v>34</v>
      </c>
      <c r="J39" s="51">
        <v>4116035</v>
      </c>
      <c r="K39" s="51">
        <v>1412176</v>
      </c>
      <c r="L39" s="51">
        <v>2650520</v>
      </c>
      <c r="M39" s="51">
        <v>53339</v>
      </c>
      <c r="N39" s="51">
        <v>6114735</v>
      </c>
      <c r="O39" s="51">
        <v>913275</v>
      </c>
      <c r="P39" s="51">
        <v>65266</v>
      </c>
      <c r="Q39" s="52">
        <v>5136194</v>
      </c>
      <c r="R39" s="10" t="s">
        <v>126</v>
      </c>
      <c r="S39" s="5"/>
    </row>
    <row r="40" spans="1:19" ht="16.5" customHeight="1">
      <c r="A40" s="10" t="s">
        <v>127</v>
      </c>
      <c r="B40" s="50">
        <v>4731391</v>
      </c>
      <c r="C40" s="51">
        <v>1118160</v>
      </c>
      <c r="D40" s="51">
        <v>1133598</v>
      </c>
      <c r="E40" s="51">
        <v>2479633</v>
      </c>
      <c r="F40" s="51" t="s">
        <v>34</v>
      </c>
      <c r="G40" s="51" t="s">
        <v>34</v>
      </c>
      <c r="H40" s="51" t="s">
        <v>34</v>
      </c>
      <c r="I40" s="52" t="s">
        <v>34</v>
      </c>
      <c r="J40" s="51">
        <v>754922</v>
      </c>
      <c r="K40" s="51">
        <v>77745</v>
      </c>
      <c r="L40" s="51">
        <v>670913</v>
      </c>
      <c r="M40" s="51">
        <v>6264</v>
      </c>
      <c r="N40" s="51">
        <v>3976469</v>
      </c>
      <c r="O40" s="51">
        <v>1040415</v>
      </c>
      <c r="P40" s="51">
        <v>462685</v>
      </c>
      <c r="Q40" s="51">
        <v>2473369</v>
      </c>
      <c r="R40" s="10" t="s">
        <v>127</v>
      </c>
      <c r="S40" s="5"/>
    </row>
    <row r="41" spans="1:19" ht="16.5" customHeight="1">
      <c r="A41" s="10"/>
      <c r="B41" s="49"/>
      <c r="C41" s="47"/>
      <c r="D41" s="47"/>
      <c r="E41" s="47"/>
      <c r="F41" s="47"/>
      <c r="G41" s="47"/>
      <c r="H41" s="47"/>
      <c r="I41" s="48"/>
      <c r="J41" s="47"/>
      <c r="K41" s="47"/>
      <c r="L41" s="47"/>
      <c r="M41" s="47"/>
      <c r="N41" s="47"/>
      <c r="O41" s="47"/>
      <c r="P41" s="47"/>
      <c r="Q41" s="48"/>
      <c r="R41" s="10"/>
      <c r="S41" s="5"/>
    </row>
    <row r="42" spans="1:19" ht="16.5" customHeight="1">
      <c r="A42" s="10" t="s">
        <v>128</v>
      </c>
      <c r="B42" s="50">
        <v>1551129</v>
      </c>
      <c r="C42" s="51">
        <v>167937</v>
      </c>
      <c r="D42" s="51">
        <v>247532</v>
      </c>
      <c r="E42" s="51">
        <v>1135660</v>
      </c>
      <c r="F42" s="51" t="s">
        <v>34</v>
      </c>
      <c r="G42" s="51" t="s">
        <v>34</v>
      </c>
      <c r="H42" s="51" t="s">
        <v>34</v>
      </c>
      <c r="I42" s="52" t="s">
        <v>34</v>
      </c>
      <c r="J42" s="51">
        <v>217345</v>
      </c>
      <c r="K42" s="51" t="s">
        <v>34</v>
      </c>
      <c r="L42" s="51">
        <v>217345</v>
      </c>
      <c r="M42" s="51" t="s">
        <v>34</v>
      </c>
      <c r="N42" s="51">
        <v>1333784</v>
      </c>
      <c r="O42" s="51">
        <v>167937</v>
      </c>
      <c r="P42" s="51">
        <v>30187</v>
      </c>
      <c r="Q42" s="52">
        <v>1135660</v>
      </c>
      <c r="R42" s="10" t="s">
        <v>128</v>
      </c>
      <c r="S42" s="5"/>
    </row>
    <row r="43" spans="1:19" ht="16.5" customHeight="1">
      <c r="A43" s="10" t="s">
        <v>129</v>
      </c>
      <c r="B43" s="50">
        <v>3235063</v>
      </c>
      <c r="C43" s="51">
        <v>931878</v>
      </c>
      <c r="D43" s="51">
        <v>673812</v>
      </c>
      <c r="E43" s="51">
        <v>1629373</v>
      </c>
      <c r="F43" s="51" t="s">
        <v>34</v>
      </c>
      <c r="G43" s="51" t="s">
        <v>34</v>
      </c>
      <c r="H43" s="51" t="s">
        <v>34</v>
      </c>
      <c r="I43" s="52" t="s">
        <v>34</v>
      </c>
      <c r="J43" s="51">
        <v>1284003</v>
      </c>
      <c r="K43" s="51">
        <v>606408</v>
      </c>
      <c r="L43" s="51">
        <v>657660</v>
      </c>
      <c r="M43" s="51">
        <v>19935</v>
      </c>
      <c r="N43" s="51">
        <v>1951060</v>
      </c>
      <c r="O43" s="51">
        <v>325470</v>
      </c>
      <c r="P43" s="51">
        <v>16152</v>
      </c>
      <c r="Q43" s="52">
        <v>1609438</v>
      </c>
      <c r="R43" s="10" t="s">
        <v>129</v>
      </c>
      <c r="S43" s="5"/>
    </row>
    <row r="44" spans="1:19" ht="16.5" customHeight="1">
      <c r="A44" s="10" t="s">
        <v>130</v>
      </c>
      <c r="B44" s="50">
        <v>9628536</v>
      </c>
      <c r="C44" s="51">
        <v>2152247</v>
      </c>
      <c r="D44" s="51">
        <v>886489</v>
      </c>
      <c r="E44" s="51">
        <v>6589800</v>
      </c>
      <c r="F44" s="51" t="s">
        <v>34</v>
      </c>
      <c r="G44" s="51" t="s">
        <v>34</v>
      </c>
      <c r="H44" s="51" t="s">
        <v>34</v>
      </c>
      <c r="I44" s="52" t="s">
        <v>34</v>
      </c>
      <c r="J44" s="51">
        <v>854885</v>
      </c>
      <c r="K44" s="51">
        <v>21827</v>
      </c>
      <c r="L44" s="51">
        <v>833058</v>
      </c>
      <c r="M44" s="51" t="s">
        <v>34</v>
      </c>
      <c r="N44" s="51">
        <v>8773651</v>
      </c>
      <c r="O44" s="51">
        <v>2130420</v>
      </c>
      <c r="P44" s="51">
        <v>53431</v>
      </c>
      <c r="Q44" s="52">
        <v>6589800</v>
      </c>
      <c r="R44" s="10" t="s">
        <v>130</v>
      </c>
      <c r="S44" s="5"/>
    </row>
    <row r="45" spans="1:19" ht="16.5" customHeight="1">
      <c r="A45" s="10" t="s">
        <v>131</v>
      </c>
      <c r="B45" s="50">
        <v>13331447</v>
      </c>
      <c r="C45" s="51">
        <v>3041781</v>
      </c>
      <c r="D45" s="51">
        <v>786205</v>
      </c>
      <c r="E45" s="51">
        <v>9503461</v>
      </c>
      <c r="F45" s="51">
        <v>936166</v>
      </c>
      <c r="G45" s="51">
        <v>840197</v>
      </c>
      <c r="H45" s="51">
        <v>95969</v>
      </c>
      <c r="I45" s="52" t="s">
        <v>34</v>
      </c>
      <c r="J45" s="51">
        <v>524290</v>
      </c>
      <c r="K45" s="51">
        <v>5563</v>
      </c>
      <c r="L45" s="51">
        <v>518727</v>
      </c>
      <c r="M45" s="51" t="s">
        <v>34</v>
      </c>
      <c r="N45" s="51">
        <v>11870991</v>
      </c>
      <c r="O45" s="51">
        <v>2196021</v>
      </c>
      <c r="P45" s="51">
        <v>171509</v>
      </c>
      <c r="Q45" s="52">
        <v>9503461</v>
      </c>
      <c r="R45" s="10" t="s">
        <v>131</v>
      </c>
      <c r="S45" s="5"/>
    </row>
    <row r="46" spans="1:19" ht="16.5" customHeight="1">
      <c r="A46" s="10" t="s">
        <v>132</v>
      </c>
      <c r="B46" s="50">
        <v>17786825</v>
      </c>
      <c r="C46" s="51">
        <v>5421015</v>
      </c>
      <c r="D46" s="51">
        <v>3831917</v>
      </c>
      <c r="E46" s="51">
        <v>8533893</v>
      </c>
      <c r="F46" s="51" t="s">
        <v>34</v>
      </c>
      <c r="G46" s="51" t="s">
        <v>34</v>
      </c>
      <c r="H46" s="51" t="s">
        <v>34</v>
      </c>
      <c r="I46" s="52" t="s">
        <v>34</v>
      </c>
      <c r="J46" s="51">
        <v>7133233</v>
      </c>
      <c r="K46" s="51">
        <v>3086953</v>
      </c>
      <c r="L46" s="51">
        <v>3575123</v>
      </c>
      <c r="M46" s="51">
        <v>471157</v>
      </c>
      <c r="N46" s="51">
        <v>10653592</v>
      </c>
      <c r="O46" s="51">
        <v>2334062</v>
      </c>
      <c r="P46" s="51">
        <v>256794</v>
      </c>
      <c r="Q46" s="52">
        <v>8062736</v>
      </c>
      <c r="R46" s="10" t="s">
        <v>132</v>
      </c>
      <c r="S46" s="5"/>
    </row>
    <row r="47" spans="1:19" ht="16.5" customHeight="1">
      <c r="A47" s="10"/>
      <c r="B47" s="50"/>
      <c r="C47" s="51"/>
      <c r="D47" s="51"/>
      <c r="E47" s="51"/>
      <c r="F47" s="51"/>
      <c r="G47" s="51"/>
      <c r="H47" s="51"/>
      <c r="I47" s="52"/>
      <c r="J47" s="51"/>
      <c r="K47" s="51"/>
      <c r="L47" s="51"/>
      <c r="M47" s="51"/>
      <c r="N47" s="51"/>
      <c r="O47" s="51"/>
      <c r="P47" s="51"/>
      <c r="Q47" s="52"/>
      <c r="R47" s="10"/>
      <c r="S47" s="5"/>
    </row>
    <row r="48" spans="1:19" ht="16.5" customHeight="1">
      <c r="A48" s="10" t="s">
        <v>133</v>
      </c>
      <c r="B48" s="50">
        <v>2872029</v>
      </c>
      <c r="C48" s="51">
        <v>563431</v>
      </c>
      <c r="D48" s="51">
        <v>523592</v>
      </c>
      <c r="E48" s="51">
        <v>1785006</v>
      </c>
      <c r="F48" s="51" t="s">
        <v>34</v>
      </c>
      <c r="G48" s="51" t="s">
        <v>34</v>
      </c>
      <c r="H48" s="51" t="s">
        <v>34</v>
      </c>
      <c r="I48" s="52" t="s">
        <v>34</v>
      </c>
      <c r="J48" s="51">
        <v>582012</v>
      </c>
      <c r="K48" s="51">
        <v>58836</v>
      </c>
      <c r="L48" s="51">
        <v>523176</v>
      </c>
      <c r="M48" s="51" t="s">
        <v>34</v>
      </c>
      <c r="N48" s="51">
        <v>2290017</v>
      </c>
      <c r="O48" s="51">
        <v>504595</v>
      </c>
      <c r="P48" s="51">
        <v>416</v>
      </c>
      <c r="Q48" s="52">
        <v>1785006</v>
      </c>
      <c r="R48" s="10" t="s">
        <v>133</v>
      </c>
      <c r="S48" s="5"/>
    </row>
    <row r="49" spans="1:19" ht="16.5" customHeight="1">
      <c r="A49" s="10" t="s">
        <v>134</v>
      </c>
      <c r="B49" s="50">
        <v>4018985</v>
      </c>
      <c r="C49" s="51">
        <v>1775672</v>
      </c>
      <c r="D49" s="51">
        <v>461037</v>
      </c>
      <c r="E49" s="51">
        <v>1782276</v>
      </c>
      <c r="F49" s="51">
        <v>1042233</v>
      </c>
      <c r="G49" s="51">
        <v>876091</v>
      </c>
      <c r="H49" s="51">
        <v>166142</v>
      </c>
      <c r="I49" s="52" t="s">
        <v>34</v>
      </c>
      <c r="J49" s="51">
        <v>75994</v>
      </c>
      <c r="K49" s="51" t="s">
        <v>34</v>
      </c>
      <c r="L49" s="51">
        <v>74588</v>
      </c>
      <c r="M49" s="51">
        <v>1406</v>
      </c>
      <c r="N49" s="51">
        <v>2900758</v>
      </c>
      <c r="O49" s="51">
        <v>899581</v>
      </c>
      <c r="P49" s="51">
        <v>220307</v>
      </c>
      <c r="Q49" s="52">
        <v>1780870</v>
      </c>
      <c r="R49" s="10" t="s">
        <v>134</v>
      </c>
      <c r="S49" s="5"/>
    </row>
    <row r="50" spans="1:19" ht="16.5" customHeight="1">
      <c r="A50" s="10" t="s">
        <v>135</v>
      </c>
      <c r="B50" s="50">
        <v>6550795</v>
      </c>
      <c r="C50" s="51">
        <v>1296336</v>
      </c>
      <c r="D50" s="51">
        <v>554651</v>
      </c>
      <c r="E50" s="51">
        <v>4699808</v>
      </c>
      <c r="F50" s="51" t="s">
        <v>34</v>
      </c>
      <c r="G50" s="51" t="s">
        <v>34</v>
      </c>
      <c r="H50" s="51" t="s">
        <v>34</v>
      </c>
      <c r="I50" s="52" t="s">
        <v>34</v>
      </c>
      <c r="J50" s="51">
        <v>570260</v>
      </c>
      <c r="K50" s="51">
        <v>23045</v>
      </c>
      <c r="L50" s="51">
        <v>547215</v>
      </c>
      <c r="M50" s="51" t="s">
        <v>34</v>
      </c>
      <c r="N50" s="51">
        <v>5980535</v>
      </c>
      <c r="O50" s="51">
        <v>1273291</v>
      </c>
      <c r="P50" s="51">
        <v>7436</v>
      </c>
      <c r="Q50" s="52">
        <v>4699808</v>
      </c>
      <c r="R50" s="10" t="s">
        <v>135</v>
      </c>
      <c r="S50" s="5"/>
    </row>
    <row r="51" spans="1:19" ht="16.5" customHeight="1">
      <c r="A51" s="10" t="s">
        <v>136</v>
      </c>
      <c r="B51" s="50">
        <v>2194448</v>
      </c>
      <c r="C51" s="51">
        <v>236375</v>
      </c>
      <c r="D51" s="51">
        <v>790276</v>
      </c>
      <c r="E51" s="51">
        <v>1167797</v>
      </c>
      <c r="F51" s="51" t="s">
        <v>34</v>
      </c>
      <c r="G51" s="51" t="s">
        <v>34</v>
      </c>
      <c r="H51" s="51" t="s">
        <v>34</v>
      </c>
      <c r="I51" s="52" t="s">
        <v>34</v>
      </c>
      <c r="J51" s="51">
        <v>660414</v>
      </c>
      <c r="K51" s="51">
        <v>241</v>
      </c>
      <c r="L51" s="51">
        <v>660173</v>
      </c>
      <c r="M51" s="51" t="s">
        <v>34</v>
      </c>
      <c r="N51" s="51">
        <v>1534034</v>
      </c>
      <c r="O51" s="51">
        <v>236134</v>
      </c>
      <c r="P51" s="51">
        <v>130103</v>
      </c>
      <c r="Q51" s="52">
        <v>1167797</v>
      </c>
      <c r="R51" s="10" t="s">
        <v>136</v>
      </c>
      <c r="S51" s="5"/>
    </row>
    <row r="52" spans="1:19" ht="16.5" customHeight="1">
      <c r="A52" s="10"/>
      <c r="B52" s="50"/>
      <c r="C52" s="51"/>
      <c r="D52" s="51"/>
      <c r="E52" s="51"/>
      <c r="F52" s="51"/>
      <c r="G52" s="51"/>
      <c r="H52" s="51"/>
      <c r="I52" s="52"/>
      <c r="J52" s="51"/>
      <c r="K52" s="51"/>
      <c r="L52" s="51"/>
      <c r="M52" s="51"/>
      <c r="N52" s="51"/>
      <c r="O52" s="51"/>
      <c r="P52" s="51"/>
      <c r="Q52" s="52"/>
      <c r="R52" s="10"/>
      <c r="S52" s="5"/>
    </row>
    <row r="53" spans="1:19" ht="16.5" customHeight="1">
      <c r="A53" s="10" t="s">
        <v>137</v>
      </c>
      <c r="B53" s="50">
        <v>39065363</v>
      </c>
      <c r="C53" s="51">
        <v>8039643</v>
      </c>
      <c r="D53" s="51">
        <v>3267435</v>
      </c>
      <c r="E53" s="51">
        <v>27758285</v>
      </c>
      <c r="F53" s="51">
        <v>1701186</v>
      </c>
      <c r="G53" s="51">
        <v>1469632</v>
      </c>
      <c r="H53" s="51">
        <v>115777</v>
      </c>
      <c r="I53" s="52">
        <v>115777</v>
      </c>
      <c r="J53" s="51">
        <v>4190950</v>
      </c>
      <c r="K53" s="51">
        <v>978778</v>
      </c>
      <c r="L53" s="51">
        <v>3031838</v>
      </c>
      <c r="M53" s="51">
        <v>180334</v>
      </c>
      <c r="N53" s="51">
        <v>33173227</v>
      </c>
      <c r="O53" s="51">
        <v>5591233</v>
      </c>
      <c r="P53" s="51">
        <v>119820</v>
      </c>
      <c r="Q53" s="52">
        <v>27462174</v>
      </c>
      <c r="R53" s="10" t="s">
        <v>137</v>
      </c>
      <c r="S53" s="5"/>
    </row>
    <row r="54" spans="1:19" ht="16.5" customHeight="1">
      <c r="A54" s="10" t="s">
        <v>138</v>
      </c>
      <c r="B54" s="50">
        <v>5475612</v>
      </c>
      <c r="C54" s="51">
        <v>1852302</v>
      </c>
      <c r="D54" s="51">
        <v>788802</v>
      </c>
      <c r="E54" s="51">
        <v>2834508</v>
      </c>
      <c r="F54" s="51">
        <v>1239635</v>
      </c>
      <c r="G54" s="51">
        <v>1239635</v>
      </c>
      <c r="H54" s="51" t="s">
        <v>34</v>
      </c>
      <c r="I54" s="52" t="s">
        <v>34</v>
      </c>
      <c r="J54" s="51">
        <v>859445</v>
      </c>
      <c r="K54" s="51">
        <v>172784</v>
      </c>
      <c r="L54" s="51">
        <v>640783</v>
      </c>
      <c r="M54" s="51">
        <v>45878</v>
      </c>
      <c r="N54" s="51">
        <v>3376532</v>
      </c>
      <c r="O54" s="51">
        <v>439883</v>
      </c>
      <c r="P54" s="51">
        <v>148019</v>
      </c>
      <c r="Q54" s="52">
        <v>2788630</v>
      </c>
      <c r="R54" s="10" t="s">
        <v>138</v>
      </c>
      <c r="S54" s="5"/>
    </row>
    <row r="55" spans="1:19" ht="16.5" customHeight="1">
      <c r="A55" s="10" t="s">
        <v>139</v>
      </c>
      <c r="B55" s="50">
        <v>8351850</v>
      </c>
      <c r="C55" s="51">
        <v>1647221</v>
      </c>
      <c r="D55" s="51">
        <v>1350402</v>
      </c>
      <c r="E55" s="51">
        <v>5354227</v>
      </c>
      <c r="F55" s="51" t="s">
        <v>34</v>
      </c>
      <c r="G55" s="51" t="s">
        <v>34</v>
      </c>
      <c r="H55" s="51" t="s">
        <v>34</v>
      </c>
      <c r="I55" s="52" t="s">
        <v>34</v>
      </c>
      <c r="J55" s="51">
        <v>2403617</v>
      </c>
      <c r="K55" s="51">
        <v>463942</v>
      </c>
      <c r="L55" s="51">
        <v>996129</v>
      </c>
      <c r="M55" s="51">
        <v>943546</v>
      </c>
      <c r="N55" s="51">
        <v>5948233</v>
      </c>
      <c r="O55" s="51">
        <v>1183279</v>
      </c>
      <c r="P55" s="51">
        <v>354273</v>
      </c>
      <c r="Q55" s="52">
        <v>4410681</v>
      </c>
      <c r="R55" s="10" t="s">
        <v>139</v>
      </c>
      <c r="S55" s="5"/>
    </row>
    <row r="56" spans="1:19" ht="16.5" customHeight="1">
      <c r="A56" s="10" t="s">
        <v>140</v>
      </c>
      <c r="B56" s="50">
        <v>9794867</v>
      </c>
      <c r="C56" s="51">
        <v>1885991</v>
      </c>
      <c r="D56" s="51">
        <v>2170436</v>
      </c>
      <c r="E56" s="51">
        <v>5738440</v>
      </c>
      <c r="F56" s="51" t="s">
        <v>34</v>
      </c>
      <c r="G56" s="51" t="s">
        <v>34</v>
      </c>
      <c r="H56" s="51" t="s">
        <v>34</v>
      </c>
      <c r="I56" s="52" t="s">
        <v>34</v>
      </c>
      <c r="J56" s="51">
        <v>3387776</v>
      </c>
      <c r="K56" s="51">
        <v>1120393</v>
      </c>
      <c r="L56" s="51">
        <v>2089342</v>
      </c>
      <c r="M56" s="51">
        <v>178041</v>
      </c>
      <c r="N56" s="51">
        <v>6407091</v>
      </c>
      <c r="O56" s="51">
        <v>765598</v>
      </c>
      <c r="P56" s="51">
        <v>81094</v>
      </c>
      <c r="Q56" s="52">
        <v>5560399</v>
      </c>
      <c r="R56" s="10" t="s">
        <v>140</v>
      </c>
      <c r="S56" s="5"/>
    </row>
    <row r="57" spans="1:19" ht="16.5" customHeight="1">
      <c r="A57" s="10" t="s">
        <v>141</v>
      </c>
      <c r="B57" s="50">
        <v>7074143</v>
      </c>
      <c r="C57" s="51">
        <v>1503266</v>
      </c>
      <c r="D57" s="51">
        <v>133617</v>
      </c>
      <c r="E57" s="51">
        <v>5437260</v>
      </c>
      <c r="F57" s="51" t="s">
        <v>34</v>
      </c>
      <c r="G57" s="51" t="s">
        <v>34</v>
      </c>
      <c r="H57" s="51" t="s">
        <v>34</v>
      </c>
      <c r="I57" s="52" t="s">
        <v>34</v>
      </c>
      <c r="J57" s="51">
        <v>113295</v>
      </c>
      <c r="K57" s="51">
        <v>4050</v>
      </c>
      <c r="L57" s="51">
        <v>109245</v>
      </c>
      <c r="M57" s="51" t="s">
        <v>34</v>
      </c>
      <c r="N57" s="51">
        <v>6960848</v>
      </c>
      <c r="O57" s="51">
        <v>1499216</v>
      </c>
      <c r="P57" s="51">
        <v>24372</v>
      </c>
      <c r="Q57" s="52">
        <v>5437260</v>
      </c>
      <c r="R57" s="10" t="s">
        <v>141</v>
      </c>
      <c r="S57" s="5"/>
    </row>
    <row r="58" spans="1:19" ht="16.5" customHeight="1">
      <c r="A58" s="10" t="s">
        <v>142</v>
      </c>
      <c r="B58" s="50">
        <v>8333477</v>
      </c>
      <c r="C58" s="51">
        <v>1193846</v>
      </c>
      <c r="D58" s="51">
        <v>910001</v>
      </c>
      <c r="E58" s="51">
        <v>6229630</v>
      </c>
      <c r="F58" s="51" t="s">
        <v>34</v>
      </c>
      <c r="G58" s="51" t="s">
        <v>34</v>
      </c>
      <c r="H58" s="51" t="s">
        <v>34</v>
      </c>
      <c r="I58" s="52" t="s">
        <v>34</v>
      </c>
      <c r="J58" s="51">
        <v>1042631</v>
      </c>
      <c r="K58" s="51">
        <v>132630</v>
      </c>
      <c r="L58" s="51">
        <v>910001</v>
      </c>
      <c r="M58" s="51" t="s">
        <v>34</v>
      </c>
      <c r="N58" s="51">
        <v>7290846</v>
      </c>
      <c r="O58" s="51">
        <v>1061216</v>
      </c>
      <c r="P58" s="51" t="s">
        <v>34</v>
      </c>
      <c r="Q58" s="52">
        <v>6229630</v>
      </c>
      <c r="R58" s="10" t="s">
        <v>142</v>
      </c>
      <c r="S58" s="5"/>
    </row>
    <row r="59" spans="1:19" ht="16.5" customHeight="1">
      <c r="A59" s="10" t="s">
        <v>143</v>
      </c>
      <c r="B59" s="50">
        <v>20059337</v>
      </c>
      <c r="C59" s="51">
        <v>3313696</v>
      </c>
      <c r="D59" s="51">
        <v>1979032</v>
      </c>
      <c r="E59" s="51">
        <v>14766609</v>
      </c>
      <c r="F59" s="51" t="s">
        <v>34</v>
      </c>
      <c r="G59" s="51" t="s">
        <v>34</v>
      </c>
      <c r="H59" s="51" t="s">
        <v>34</v>
      </c>
      <c r="I59" s="52" t="s">
        <v>34</v>
      </c>
      <c r="J59" s="51">
        <v>1955892</v>
      </c>
      <c r="K59" s="51">
        <v>309011</v>
      </c>
      <c r="L59" s="51">
        <v>1646881</v>
      </c>
      <c r="M59" s="51" t="s">
        <v>34</v>
      </c>
      <c r="N59" s="51">
        <v>18103445</v>
      </c>
      <c r="O59" s="51">
        <v>3004685</v>
      </c>
      <c r="P59" s="51">
        <v>332151</v>
      </c>
      <c r="Q59" s="52">
        <v>14766609</v>
      </c>
      <c r="R59" s="10" t="s">
        <v>143</v>
      </c>
      <c r="S59" s="5"/>
    </row>
    <row r="60" spans="1:19" ht="16.5" customHeight="1">
      <c r="A60" s="10" t="s">
        <v>144</v>
      </c>
      <c r="B60" s="50">
        <v>29347727</v>
      </c>
      <c r="C60" s="51">
        <v>14922254</v>
      </c>
      <c r="D60" s="51">
        <v>1987570</v>
      </c>
      <c r="E60" s="51">
        <v>12437903</v>
      </c>
      <c r="F60" s="51">
        <v>4573103</v>
      </c>
      <c r="G60" s="51">
        <v>4573103</v>
      </c>
      <c r="H60" s="51" t="s">
        <v>34</v>
      </c>
      <c r="I60" s="52" t="s">
        <v>34</v>
      </c>
      <c r="J60" s="51">
        <v>3412238</v>
      </c>
      <c r="K60" s="51">
        <v>1488095</v>
      </c>
      <c r="L60" s="51">
        <v>1924143</v>
      </c>
      <c r="M60" s="51" t="s">
        <v>34</v>
      </c>
      <c r="N60" s="51">
        <v>21362386</v>
      </c>
      <c r="O60" s="51">
        <v>8861056</v>
      </c>
      <c r="P60" s="51">
        <v>63427</v>
      </c>
      <c r="Q60" s="52">
        <v>12437903</v>
      </c>
      <c r="R60" s="10" t="s">
        <v>144</v>
      </c>
      <c r="S60" s="5"/>
    </row>
    <row r="61" spans="1:19" ht="16.5" customHeight="1">
      <c r="A61" s="2"/>
      <c r="B61" s="50"/>
      <c r="C61" s="51"/>
      <c r="D61" s="51"/>
      <c r="E61" s="51"/>
      <c r="F61" s="51"/>
      <c r="G61" s="51"/>
      <c r="H61" s="51"/>
      <c r="I61" s="52"/>
      <c r="J61" s="51"/>
      <c r="K61" s="51"/>
      <c r="L61" s="51"/>
      <c r="M61" s="51"/>
      <c r="N61" s="51"/>
      <c r="O61" s="51"/>
      <c r="P61" s="51"/>
      <c r="Q61" s="52"/>
      <c r="R61" s="2"/>
      <c r="S61" s="5"/>
    </row>
    <row r="62" spans="1:18" ht="16.5" customHeight="1">
      <c r="A62" s="9" t="s">
        <v>145</v>
      </c>
      <c r="B62" s="53">
        <v>1085385486</v>
      </c>
      <c r="C62" s="45">
        <v>212685743</v>
      </c>
      <c r="D62" s="45">
        <v>225061772</v>
      </c>
      <c r="E62" s="45">
        <v>647637971</v>
      </c>
      <c r="F62" s="45">
        <v>26888855</v>
      </c>
      <c r="G62" s="45">
        <v>24208722</v>
      </c>
      <c r="H62" s="45">
        <v>2347541</v>
      </c>
      <c r="I62" s="54">
        <v>332592</v>
      </c>
      <c r="J62" s="45">
        <v>242470268</v>
      </c>
      <c r="K62" s="45">
        <v>37050305</v>
      </c>
      <c r="L62" s="45">
        <v>198602084</v>
      </c>
      <c r="M62" s="45">
        <v>6817879</v>
      </c>
      <c r="N62" s="45">
        <v>816026363</v>
      </c>
      <c r="O62" s="45">
        <v>151426716</v>
      </c>
      <c r="P62" s="45">
        <v>24112147</v>
      </c>
      <c r="Q62" s="54">
        <v>640487500</v>
      </c>
      <c r="R62" s="9" t="s">
        <v>145</v>
      </c>
    </row>
    <row r="63" spans="2:17" ht="16.5" customHeight="1"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</row>
    <row r="64" ht="16.5" customHeight="1"/>
  </sheetData>
  <sheetProtection/>
  <mergeCells count="14">
    <mergeCell ref="N5:N6"/>
    <mergeCell ref="O5:Q5"/>
    <mergeCell ref="B5:B6"/>
    <mergeCell ref="C5:E5"/>
    <mergeCell ref="F5:F6"/>
    <mergeCell ref="G5:I5"/>
    <mergeCell ref="J5:J6"/>
    <mergeCell ref="K5:M5"/>
    <mergeCell ref="B3:E4"/>
    <mergeCell ref="F4:I4"/>
    <mergeCell ref="J4:M4"/>
    <mergeCell ref="N4:Q4"/>
    <mergeCell ref="F3:I3"/>
    <mergeCell ref="J3:Q3"/>
  </mergeCells>
  <printOptions horizontalCentered="1" verticalCentered="1"/>
  <pageMargins left="0.5905511811023623" right="0.5905511811023623" top="0.3937007874015748" bottom="0.3937007874015748" header="0.5118110236220472" footer="0.5118110236220472"/>
  <pageSetup fitToWidth="2" horizontalDpi="600" verticalDpi="600" orientation="portrait" paperSize="9" scale="70" r:id="rId2"/>
  <colBreaks count="1" manualBreakCount="1">
    <brk id="9" max="63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V63"/>
  <sheetViews>
    <sheetView view="pageBreakPreview" zoomScale="70" zoomScaleNormal="75" zoomScaleSheetLayoutView="70" zoomScalePageLayoutView="0" workbookViewId="0" topLeftCell="A1">
      <selection activeCell="B7" sqref="B7:Q62"/>
    </sheetView>
  </sheetViews>
  <sheetFormatPr defaultColWidth="9.00390625" defaultRowHeight="13.5"/>
  <cols>
    <col min="1" max="1" width="11.00390625" style="3" customWidth="1"/>
    <col min="2" max="2" width="14.625" style="20" customWidth="1"/>
    <col min="3" max="5" width="13.625" style="20" customWidth="1"/>
    <col min="6" max="6" width="14.625" style="20" customWidth="1"/>
    <col min="7" max="9" width="13.625" style="20" customWidth="1"/>
    <col min="10" max="10" width="14.625" style="20" customWidth="1"/>
    <col min="11" max="13" width="13.625" style="20" customWidth="1"/>
    <col min="14" max="14" width="14.625" style="20" customWidth="1"/>
    <col min="15" max="17" width="13.625" style="20" customWidth="1"/>
    <col min="18" max="18" width="11.00390625" style="3" customWidth="1"/>
    <col min="19" max="19" width="12.125" style="3" bestFit="1" customWidth="1"/>
    <col min="20" max="16384" width="9.00390625" style="3" customWidth="1"/>
  </cols>
  <sheetData>
    <row r="1" spans="1:22" ht="16.5" customHeight="1">
      <c r="A1" s="13" t="s">
        <v>32</v>
      </c>
      <c r="K1" s="22"/>
      <c r="L1" s="22"/>
      <c r="M1" s="22"/>
      <c r="N1" s="22"/>
      <c r="O1" s="22"/>
      <c r="P1" s="22"/>
      <c r="Q1" s="22"/>
      <c r="R1" s="14"/>
      <c r="S1" s="14"/>
      <c r="T1" s="14"/>
      <c r="U1" s="14"/>
      <c r="V1" s="14"/>
    </row>
    <row r="2" ht="16.5" customHeight="1">
      <c r="R2" s="4" t="s">
        <v>1</v>
      </c>
    </row>
    <row r="3" spans="1:21" ht="16.5" customHeight="1">
      <c r="A3" s="6" t="s">
        <v>36</v>
      </c>
      <c r="B3" s="69" t="s">
        <v>38</v>
      </c>
      <c r="C3" s="69"/>
      <c r="D3" s="69"/>
      <c r="E3" s="69"/>
      <c r="F3" s="72" t="s">
        <v>39</v>
      </c>
      <c r="G3" s="67"/>
      <c r="H3" s="67"/>
      <c r="I3" s="68"/>
      <c r="J3" s="67" t="s">
        <v>39</v>
      </c>
      <c r="K3" s="67"/>
      <c r="L3" s="67"/>
      <c r="M3" s="67"/>
      <c r="N3" s="67"/>
      <c r="O3" s="67"/>
      <c r="P3" s="67"/>
      <c r="Q3" s="68"/>
      <c r="R3" s="12" t="s">
        <v>36</v>
      </c>
      <c r="S3" s="15"/>
      <c r="T3" s="14"/>
      <c r="U3" s="14"/>
    </row>
    <row r="4" spans="1:18" ht="16.5" customHeight="1">
      <c r="A4" s="7"/>
      <c r="B4" s="69"/>
      <c r="C4" s="69"/>
      <c r="D4" s="69"/>
      <c r="E4" s="69"/>
      <c r="F4" s="69" t="s">
        <v>44</v>
      </c>
      <c r="G4" s="69"/>
      <c r="H4" s="69"/>
      <c r="I4" s="69"/>
      <c r="J4" s="68" t="s">
        <v>43</v>
      </c>
      <c r="K4" s="69"/>
      <c r="L4" s="69"/>
      <c r="M4" s="69"/>
      <c r="N4" s="69" t="s">
        <v>45</v>
      </c>
      <c r="O4" s="69"/>
      <c r="P4" s="69"/>
      <c r="Q4" s="69"/>
      <c r="R4" s="7"/>
    </row>
    <row r="5" spans="1:18" ht="16.5" customHeight="1">
      <c r="A5" s="7"/>
      <c r="B5" s="70" t="s">
        <v>40</v>
      </c>
      <c r="C5" s="69" t="s">
        <v>41</v>
      </c>
      <c r="D5" s="69"/>
      <c r="E5" s="69"/>
      <c r="F5" s="70" t="s">
        <v>42</v>
      </c>
      <c r="G5" s="69" t="s">
        <v>41</v>
      </c>
      <c r="H5" s="69"/>
      <c r="I5" s="69"/>
      <c r="J5" s="71" t="s">
        <v>42</v>
      </c>
      <c r="K5" s="69" t="s">
        <v>41</v>
      </c>
      <c r="L5" s="69"/>
      <c r="M5" s="69"/>
      <c r="N5" s="70" t="s">
        <v>42</v>
      </c>
      <c r="O5" s="69" t="s">
        <v>41</v>
      </c>
      <c r="P5" s="69"/>
      <c r="Q5" s="69"/>
      <c r="R5" s="7"/>
    </row>
    <row r="6" spans="1:18" s="4" customFormat="1" ht="16.5" customHeight="1">
      <c r="A6" s="8" t="s">
        <v>35</v>
      </c>
      <c r="B6" s="70"/>
      <c r="C6" s="28" t="s">
        <v>96</v>
      </c>
      <c r="D6" s="28" t="s">
        <v>0</v>
      </c>
      <c r="E6" s="28" t="s">
        <v>97</v>
      </c>
      <c r="F6" s="70"/>
      <c r="G6" s="28" t="s">
        <v>96</v>
      </c>
      <c r="H6" s="28" t="s">
        <v>0</v>
      </c>
      <c r="I6" s="28" t="s">
        <v>97</v>
      </c>
      <c r="J6" s="71"/>
      <c r="K6" s="28" t="s">
        <v>96</v>
      </c>
      <c r="L6" s="28" t="s">
        <v>0</v>
      </c>
      <c r="M6" s="28" t="s">
        <v>97</v>
      </c>
      <c r="N6" s="70"/>
      <c r="O6" s="28" t="s">
        <v>96</v>
      </c>
      <c r="P6" s="28" t="s">
        <v>0</v>
      </c>
      <c r="Q6" s="28" t="s">
        <v>97</v>
      </c>
      <c r="R6" s="11" t="s">
        <v>35</v>
      </c>
    </row>
    <row r="7" spans="1:19" ht="16.5" customHeight="1">
      <c r="A7" s="10" t="s">
        <v>98</v>
      </c>
      <c r="B7" s="55">
        <v>30224096</v>
      </c>
      <c r="C7" s="56">
        <v>22727693</v>
      </c>
      <c r="D7" s="56">
        <v>839864</v>
      </c>
      <c r="E7" s="56">
        <v>6656539</v>
      </c>
      <c r="F7" s="56">
        <v>26432185</v>
      </c>
      <c r="G7" s="56">
        <v>21096273</v>
      </c>
      <c r="H7" s="56">
        <v>831304</v>
      </c>
      <c r="I7" s="57">
        <v>4504608</v>
      </c>
      <c r="J7" s="51" t="s">
        <v>34</v>
      </c>
      <c r="K7" s="51" t="s">
        <v>34</v>
      </c>
      <c r="L7" s="51" t="s">
        <v>34</v>
      </c>
      <c r="M7" s="51" t="s">
        <v>34</v>
      </c>
      <c r="N7" s="56">
        <v>3791911</v>
      </c>
      <c r="O7" s="56">
        <v>1631420</v>
      </c>
      <c r="P7" s="56">
        <v>8560</v>
      </c>
      <c r="Q7" s="57">
        <v>2151931</v>
      </c>
      <c r="R7" s="10" t="s">
        <v>98</v>
      </c>
      <c r="S7" s="5"/>
    </row>
    <row r="8" spans="1:19" ht="16.5" customHeight="1">
      <c r="A8" s="10" t="s">
        <v>99</v>
      </c>
      <c r="B8" s="50">
        <v>6787151</v>
      </c>
      <c r="C8" s="51">
        <v>3706859</v>
      </c>
      <c r="D8" s="51">
        <v>2807842</v>
      </c>
      <c r="E8" s="51">
        <v>272450</v>
      </c>
      <c r="F8" s="51">
        <v>4399094</v>
      </c>
      <c r="G8" s="51">
        <v>2999675</v>
      </c>
      <c r="H8" s="51">
        <v>1399419</v>
      </c>
      <c r="I8" s="52" t="s">
        <v>34</v>
      </c>
      <c r="J8" s="51">
        <v>2281078</v>
      </c>
      <c r="K8" s="51">
        <v>707184</v>
      </c>
      <c r="L8" s="51">
        <v>1408423</v>
      </c>
      <c r="M8" s="51">
        <v>165471</v>
      </c>
      <c r="N8" s="51">
        <v>106979</v>
      </c>
      <c r="O8" s="51" t="s">
        <v>34</v>
      </c>
      <c r="P8" s="51" t="s">
        <v>34</v>
      </c>
      <c r="Q8" s="51">
        <v>106979</v>
      </c>
      <c r="R8" s="10" t="s">
        <v>99</v>
      </c>
      <c r="S8" s="5"/>
    </row>
    <row r="9" spans="1:19" ht="16.5" customHeight="1">
      <c r="A9" s="10" t="s">
        <v>100</v>
      </c>
      <c r="B9" s="50">
        <v>2695032</v>
      </c>
      <c r="C9" s="51">
        <v>1490881</v>
      </c>
      <c r="D9" s="51">
        <v>1204151</v>
      </c>
      <c r="E9" s="51" t="s">
        <v>34</v>
      </c>
      <c r="F9" s="51">
        <v>2108817</v>
      </c>
      <c r="G9" s="51">
        <v>1405688</v>
      </c>
      <c r="H9" s="51">
        <v>703129</v>
      </c>
      <c r="I9" s="52" t="s">
        <v>34</v>
      </c>
      <c r="J9" s="51">
        <v>586215</v>
      </c>
      <c r="K9" s="51">
        <v>85193</v>
      </c>
      <c r="L9" s="51">
        <v>501022</v>
      </c>
      <c r="M9" s="51" t="s">
        <v>34</v>
      </c>
      <c r="N9" s="51" t="s">
        <v>34</v>
      </c>
      <c r="O9" s="51" t="s">
        <v>34</v>
      </c>
      <c r="P9" s="51" t="s">
        <v>34</v>
      </c>
      <c r="Q9" s="52" t="s">
        <v>34</v>
      </c>
      <c r="R9" s="10" t="s">
        <v>100</v>
      </c>
      <c r="S9" s="5"/>
    </row>
    <row r="10" spans="1:19" ht="16.5" customHeight="1">
      <c r="A10" s="10" t="s">
        <v>101</v>
      </c>
      <c r="B10" s="50">
        <v>7015889</v>
      </c>
      <c r="C10" s="51">
        <v>3517390</v>
      </c>
      <c r="D10" s="51">
        <v>3498399</v>
      </c>
      <c r="E10" s="51">
        <v>100</v>
      </c>
      <c r="F10" s="51">
        <v>5273101</v>
      </c>
      <c r="G10" s="51">
        <v>3232222</v>
      </c>
      <c r="H10" s="51">
        <v>2040879</v>
      </c>
      <c r="I10" s="52" t="s">
        <v>34</v>
      </c>
      <c r="J10" s="51">
        <v>1742688</v>
      </c>
      <c r="K10" s="51">
        <v>285168</v>
      </c>
      <c r="L10" s="51">
        <v>1457520</v>
      </c>
      <c r="M10" s="51" t="s">
        <v>34</v>
      </c>
      <c r="N10" s="51">
        <v>100</v>
      </c>
      <c r="O10" s="51" t="s">
        <v>34</v>
      </c>
      <c r="P10" s="51" t="s">
        <v>34</v>
      </c>
      <c r="Q10" s="52">
        <v>100</v>
      </c>
      <c r="R10" s="10" t="s">
        <v>101</v>
      </c>
      <c r="S10" s="5"/>
    </row>
    <row r="11" spans="1:19" ht="16.5" customHeight="1">
      <c r="A11" s="10" t="s">
        <v>102</v>
      </c>
      <c r="B11" s="50">
        <v>4885422</v>
      </c>
      <c r="C11" s="51">
        <v>2909432</v>
      </c>
      <c r="D11" s="51">
        <v>1942380</v>
      </c>
      <c r="E11" s="51">
        <v>33610</v>
      </c>
      <c r="F11" s="51">
        <v>3767609</v>
      </c>
      <c r="G11" s="51">
        <v>2463456</v>
      </c>
      <c r="H11" s="51">
        <v>1304153</v>
      </c>
      <c r="I11" s="52" t="s">
        <v>34</v>
      </c>
      <c r="J11" s="51">
        <v>1105175</v>
      </c>
      <c r="K11" s="51">
        <v>445976</v>
      </c>
      <c r="L11" s="51">
        <v>638227</v>
      </c>
      <c r="M11" s="51">
        <v>20972</v>
      </c>
      <c r="N11" s="51">
        <v>12638</v>
      </c>
      <c r="O11" s="51" t="s">
        <v>34</v>
      </c>
      <c r="P11" s="51" t="s">
        <v>34</v>
      </c>
      <c r="Q11" s="52">
        <v>12638</v>
      </c>
      <c r="R11" s="10" t="s">
        <v>102</v>
      </c>
      <c r="S11" s="5"/>
    </row>
    <row r="12" spans="1:19" ht="16.5" customHeight="1">
      <c r="A12" s="10" t="s">
        <v>103</v>
      </c>
      <c r="B12" s="50">
        <v>3290871</v>
      </c>
      <c r="C12" s="51">
        <v>1570901</v>
      </c>
      <c r="D12" s="51">
        <v>1701020</v>
      </c>
      <c r="E12" s="51">
        <v>18950</v>
      </c>
      <c r="F12" s="51">
        <v>1747140</v>
      </c>
      <c r="G12" s="51">
        <v>1082228</v>
      </c>
      <c r="H12" s="51">
        <v>664912</v>
      </c>
      <c r="I12" s="52" t="s">
        <v>34</v>
      </c>
      <c r="J12" s="51">
        <v>1543027</v>
      </c>
      <c r="K12" s="51">
        <v>488673</v>
      </c>
      <c r="L12" s="51">
        <v>1036108</v>
      </c>
      <c r="M12" s="51">
        <v>18246</v>
      </c>
      <c r="N12" s="51">
        <v>704</v>
      </c>
      <c r="O12" s="51" t="s">
        <v>34</v>
      </c>
      <c r="P12" s="51" t="s">
        <v>34</v>
      </c>
      <c r="Q12" s="51">
        <v>704</v>
      </c>
      <c r="R12" s="10" t="s">
        <v>103</v>
      </c>
      <c r="S12" s="5"/>
    </row>
    <row r="13" spans="1:19" ht="16.5" customHeight="1">
      <c r="A13" s="10" t="s">
        <v>104</v>
      </c>
      <c r="B13" s="50">
        <v>5458465</v>
      </c>
      <c r="C13" s="51">
        <v>2344498</v>
      </c>
      <c r="D13" s="51">
        <v>3113967</v>
      </c>
      <c r="E13" s="51" t="s">
        <v>34</v>
      </c>
      <c r="F13" s="51">
        <v>4009638</v>
      </c>
      <c r="G13" s="51">
        <v>1963331</v>
      </c>
      <c r="H13" s="51">
        <v>2046307</v>
      </c>
      <c r="I13" s="52" t="s">
        <v>34</v>
      </c>
      <c r="J13" s="51">
        <v>1448827</v>
      </c>
      <c r="K13" s="51">
        <v>381167</v>
      </c>
      <c r="L13" s="51">
        <v>1067660</v>
      </c>
      <c r="M13" s="51" t="s">
        <v>34</v>
      </c>
      <c r="N13" s="51" t="s">
        <v>34</v>
      </c>
      <c r="O13" s="51" t="s">
        <v>34</v>
      </c>
      <c r="P13" s="51" t="s">
        <v>34</v>
      </c>
      <c r="Q13" s="52" t="s">
        <v>34</v>
      </c>
      <c r="R13" s="10" t="s">
        <v>104</v>
      </c>
      <c r="S13" s="5"/>
    </row>
    <row r="14" spans="1:19" ht="16.5" customHeight="1">
      <c r="A14" s="10"/>
      <c r="B14" s="50"/>
      <c r="C14" s="51"/>
      <c r="D14" s="51"/>
      <c r="E14" s="51"/>
      <c r="F14" s="51"/>
      <c r="G14" s="51"/>
      <c r="H14" s="51"/>
      <c r="I14" s="52"/>
      <c r="J14" s="51"/>
      <c r="K14" s="51"/>
      <c r="L14" s="51"/>
      <c r="M14" s="51"/>
      <c r="N14" s="51"/>
      <c r="O14" s="51"/>
      <c r="P14" s="51"/>
      <c r="Q14" s="52"/>
      <c r="R14" s="10"/>
      <c r="S14" s="5"/>
    </row>
    <row r="15" spans="1:19" ht="16.5" customHeight="1">
      <c r="A15" s="10" t="s">
        <v>105</v>
      </c>
      <c r="B15" s="50">
        <v>11160710</v>
      </c>
      <c r="C15" s="51">
        <v>5556010</v>
      </c>
      <c r="D15" s="51">
        <v>5527064</v>
      </c>
      <c r="E15" s="51">
        <v>77636</v>
      </c>
      <c r="F15" s="51">
        <v>8139442</v>
      </c>
      <c r="G15" s="51">
        <v>4623956</v>
      </c>
      <c r="H15" s="51">
        <v>3510924</v>
      </c>
      <c r="I15" s="52">
        <v>4562</v>
      </c>
      <c r="J15" s="51">
        <v>3021268</v>
      </c>
      <c r="K15" s="51">
        <v>932054</v>
      </c>
      <c r="L15" s="51">
        <v>2016140</v>
      </c>
      <c r="M15" s="51">
        <v>73074</v>
      </c>
      <c r="N15" s="51" t="s">
        <v>34</v>
      </c>
      <c r="O15" s="51" t="s">
        <v>34</v>
      </c>
      <c r="P15" s="51" t="s">
        <v>34</v>
      </c>
      <c r="Q15" s="51" t="s">
        <v>34</v>
      </c>
      <c r="R15" s="10" t="s">
        <v>105</v>
      </c>
      <c r="S15" s="5"/>
    </row>
    <row r="16" spans="1:19" ht="16.5" customHeight="1">
      <c r="A16" s="10" t="s">
        <v>106</v>
      </c>
      <c r="B16" s="50" t="s">
        <v>34</v>
      </c>
      <c r="C16" s="51" t="s">
        <v>34</v>
      </c>
      <c r="D16" s="51" t="s">
        <v>34</v>
      </c>
      <c r="E16" s="51" t="s">
        <v>34</v>
      </c>
      <c r="F16" s="51" t="s">
        <v>34</v>
      </c>
      <c r="G16" s="51" t="s">
        <v>34</v>
      </c>
      <c r="H16" s="51" t="s">
        <v>34</v>
      </c>
      <c r="I16" s="52" t="s">
        <v>34</v>
      </c>
      <c r="J16" s="51" t="s">
        <v>34</v>
      </c>
      <c r="K16" s="51" t="s">
        <v>34</v>
      </c>
      <c r="L16" s="51" t="s">
        <v>34</v>
      </c>
      <c r="M16" s="51" t="s">
        <v>34</v>
      </c>
      <c r="N16" s="51" t="s">
        <v>34</v>
      </c>
      <c r="O16" s="51" t="s">
        <v>34</v>
      </c>
      <c r="P16" s="51" t="s">
        <v>34</v>
      </c>
      <c r="Q16" s="52" t="s">
        <v>34</v>
      </c>
      <c r="R16" s="10" t="s">
        <v>106</v>
      </c>
      <c r="S16" s="5"/>
    </row>
    <row r="17" spans="1:19" ht="16.5" customHeight="1">
      <c r="A17" s="10" t="s">
        <v>107</v>
      </c>
      <c r="B17" s="50" t="s">
        <v>34</v>
      </c>
      <c r="C17" s="51" t="s">
        <v>34</v>
      </c>
      <c r="D17" s="51" t="s">
        <v>34</v>
      </c>
      <c r="E17" s="51" t="s">
        <v>34</v>
      </c>
      <c r="F17" s="51" t="s">
        <v>34</v>
      </c>
      <c r="G17" s="51" t="s">
        <v>34</v>
      </c>
      <c r="H17" s="51" t="s">
        <v>34</v>
      </c>
      <c r="I17" s="52" t="s">
        <v>34</v>
      </c>
      <c r="J17" s="51" t="s">
        <v>34</v>
      </c>
      <c r="K17" s="51" t="s">
        <v>34</v>
      </c>
      <c r="L17" s="51" t="s">
        <v>34</v>
      </c>
      <c r="M17" s="51" t="s">
        <v>34</v>
      </c>
      <c r="N17" s="51" t="s">
        <v>34</v>
      </c>
      <c r="O17" s="51" t="s">
        <v>34</v>
      </c>
      <c r="P17" s="51" t="s">
        <v>34</v>
      </c>
      <c r="Q17" s="52" t="s">
        <v>34</v>
      </c>
      <c r="R17" s="10" t="s">
        <v>107</v>
      </c>
      <c r="S17" s="5"/>
    </row>
    <row r="18" spans="1:19" ht="16.5" customHeight="1">
      <c r="A18" s="10" t="s">
        <v>108</v>
      </c>
      <c r="B18" s="50" t="s">
        <v>34</v>
      </c>
      <c r="C18" s="51" t="s">
        <v>34</v>
      </c>
      <c r="D18" s="51" t="s">
        <v>34</v>
      </c>
      <c r="E18" s="51" t="s">
        <v>34</v>
      </c>
      <c r="F18" s="51" t="s">
        <v>34</v>
      </c>
      <c r="G18" s="51" t="s">
        <v>34</v>
      </c>
      <c r="H18" s="51" t="s">
        <v>34</v>
      </c>
      <c r="I18" s="52" t="s">
        <v>34</v>
      </c>
      <c r="J18" s="51" t="s">
        <v>34</v>
      </c>
      <c r="K18" s="51" t="s">
        <v>34</v>
      </c>
      <c r="L18" s="51" t="s">
        <v>34</v>
      </c>
      <c r="M18" s="51" t="s">
        <v>34</v>
      </c>
      <c r="N18" s="51" t="s">
        <v>34</v>
      </c>
      <c r="O18" s="51" t="s">
        <v>34</v>
      </c>
      <c r="P18" s="51" t="s">
        <v>34</v>
      </c>
      <c r="Q18" s="52" t="s">
        <v>34</v>
      </c>
      <c r="R18" s="10" t="s">
        <v>108</v>
      </c>
      <c r="S18" s="5"/>
    </row>
    <row r="19" spans="1:19" ht="16.5" customHeight="1">
      <c r="A19" s="10" t="s">
        <v>109</v>
      </c>
      <c r="B19" s="50">
        <v>3147123</v>
      </c>
      <c r="C19" s="51">
        <v>1435953</v>
      </c>
      <c r="D19" s="51">
        <v>1354128</v>
      </c>
      <c r="E19" s="51">
        <v>357042</v>
      </c>
      <c r="F19" s="51">
        <v>1352212</v>
      </c>
      <c r="G19" s="51">
        <v>1059962</v>
      </c>
      <c r="H19" s="51">
        <v>292250</v>
      </c>
      <c r="I19" s="52" t="s">
        <v>34</v>
      </c>
      <c r="J19" s="51">
        <v>1561268</v>
      </c>
      <c r="K19" s="51">
        <v>272727</v>
      </c>
      <c r="L19" s="51">
        <v>1061878</v>
      </c>
      <c r="M19" s="51">
        <v>226663</v>
      </c>
      <c r="N19" s="51">
        <v>233643</v>
      </c>
      <c r="O19" s="51">
        <v>103264</v>
      </c>
      <c r="P19" s="51" t="s">
        <v>34</v>
      </c>
      <c r="Q19" s="51">
        <v>130379</v>
      </c>
      <c r="R19" s="10" t="s">
        <v>109</v>
      </c>
      <c r="S19" s="5"/>
    </row>
    <row r="20" spans="1:19" ht="16.5" customHeight="1">
      <c r="A20" s="10" t="s">
        <v>110</v>
      </c>
      <c r="B20" s="50">
        <v>32698220</v>
      </c>
      <c r="C20" s="51">
        <v>17839885</v>
      </c>
      <c r="D20" s="51">
        <v>14850186</v>
      </c>
      <c r="E20" s="51">
        <v>8149</v>
      </c>
      <c r="F20" s="51">
        <v>15127279</v>
      </c>
      <c r="G20" s="51">
        <v>10582163</v>
      </c>
      <c r="H20" s="51">
        <v>4545116</v>
      </c>
      <c r="I20" s="52" t="s">
        <v>34</v>
      </c>
      <c r="J20" s="51">
        <v>17570941</v>
      </c>
      <c r="K20" s="51">
        <v>7257722</v>
      </c>
      <c r="L20" s="51">
        <v>10305070</v>
      </c>
      <c r="M20" s="51">
        <v>8149</v>
      </c>
      <c r="N20" s="51" t="s">
        <v>34</v>
      </c>
      <c r="O20" s="51" t="s">
        <v>34</v>
      </c>
      <c r="P20" s="51" t="s">
        <v>34</v>
      </c>
      <c r="Q20" s="52" t="s">
        <v>34</v>
      </c>
      <c r="R20" s="10" t="s">
        <v>110</v>
      </c>
      <c r="S20" s="5"/>
    </row>
    <row r="21" spans="1:19" ht="16.5" customHeight="1">
      <c r="A21" s="10" t="s">
        <v>111</v>
      </c>
      <c r="B21" s="50">
        <v>45529663</v>
      </c>
      <c r="C21" s="51">
        <v>25937080</v>
      </c>
      <c r="D21" s="51">
        <v>946580</v>
      </c>
      <c r="E21" s="51">
        <v>18646003</v>
      </c>
      <c r="F21" s="51">
        <v>30939935</v>
      </c>
      <c r="G21" s="51">
        <v>22550166</v>
      </c>
      <c r="H21" s="51" t="s">
        <v>34</v>
      </c>
      <c r="I21" s="52">
        <v>8389769</v>
      </c>
      <c r="J21" s="51">
        <v>1059137</v>
      </c>
      <c r="K21" s="51">
        <v>114257</v>
      </c>
      <c r="L21" s="51">
        <v>944880</v>
      </c>
      <c r="M21" s="51" t="s">
        <v>34</v>
      </c>
      <c r="N21" s="51">
        <v>13530591</v>
      </c>
      <c r="O21" s="51">
        <v>3272657</v>
      </c>
      <c r="P21" s="51">
        <v>1700</v>
      </c>
      <c r="Q21" s="51">
        <v>10256234</v>
      </c>
      <c r="R21" s="10" t="s">
        <v>111</v>
      </c>
      <c r="S21" s="5"/>
    </row>
    <row r="22" spans="1:19" ht="16.5" customHeight="1">
      <c r="A22" s="10"/>
      <c r="B22" s="50"/>
      <c r="C22" s="51"/>
      <c r="D22" s="51"/>
      <c r="E22" s="51"/>
      <c r="F22" s="51"/>
      <c r="G22" s="51"/>
      <c r="H22" s="51"/>
      <c r="I22" s="52"/>
      <c r="J22" s="51"/>
      <c r="K22" s="51"/>
      <c r="L22" s="51"/>
      <c r="M22" s="51"/>
      <c r="N22" s="51"/>
      <c r="O22" s="51"/>
      <c r="P22" s="51"/>
      <c r="Q22" s="52"/>
      <c r="R22" s="10"/>
      <c r="S22" s="5"/>
    </row>
    <row r="23" spans="1:19" ht="16.5" customHeight="1">
      <c r="A23" s="10" t="s">
        <v>112</v>
      </c>
      <c r="B23" s="50">
        <v>11853899</v>
      </c>
      <c r="C23" s="51">
        <v>6644213</v>
      </c>
      <c r="D23" s="51">
        <v>4398176</v>
      </c>
      <c r="E23" s="51">
        <v>811510</v>
      </c>
      <c r="F23" s="51">
        <v>7533081</v>
      </c>
      <c r="G23" s="51">
        <v>5136311</v>
      </c>
      <c r="H23" s="51">
        <v>1675515</v>
      </c>
      <c r="I23" s="52">
        <v>721255</v>
      </c>
      <c r="J23" s="51">
        <v>4201667</v>
      </c>
      <c r="K23" s="51">
        <v>1479006</v>
      </c>
      <c r="L23" s="51">
        <v>2722661</v>
      </c>
      <c r="M23" s="51" t="s">
        <v>34</v>
      </c>
      <c r="N23" s="51">
        <v>119151</v>
      </c>
      <c r="O23" s="51">
        <v>28896</v>
      </c>
      <c r="P23" s="51" t="s">
        <v>34</v>
      </c>
      <c r="Q23" s="51">
        <v>90255</v>
      </c>
      <c r="R23" s="10" t="s">
        <v>112</v>
      </c>
      <c r="S23" s="5"/>
    </row>
    <row r="24" spans="1:19" ht="16.5" customHeight="1">
      <c r="A24" s="10" t="s">
        <v>113</v>
      </c>
      <c r="B24" s="50">
        <v>6883138</v>
      </c>
      <c r="C24" s="51">
        <v>3328660</v>
      </c>
      <c r="D24" s="51">
        <v>3532619</v>
      </c>
      <c r="E24" s="51">
        <v>21859</v>
      </c>
      <c r="F24" s="51">
        <v>5028122</v>
      </c>
      <c r="G24" s="51">
        <v>3011791</v>
      </c>
      <c r="H24" s="51">
        <v>2016331</v>
      </c>
      <c r="I24" s="52" t="s">
        <v>34</v>
      </c>
      <c r="J24" s="51">
        <v>1851605</v>
      </c>
      <c r="K24" s="51">
        <v>316869</v>
      </c>
      <c r="L24" s="51">
        <v>1516288</v>
      </c>
      <c r="M24" s="51">
        <v>18448</v>
      </c>
      <c r="N24" s="51">
        <v>3411</v>
      </c>
      <c r="O24" s="51" t="s">
        <v>34</v>
      </c>
      <c r="P24" s="51" t="s">
        <v>34</v>
      </c>
      <c r="Q24" s="51">
        <v>3411</v>
      </c>
      <c r="R24" s="10" t="s">
        <v>113</v>
      </c>
      <c r="S24" s="5"/>
    </row>
    <row r="25" spans="1:19" ht="16.5" customHeight="1">
      <c r="A25" s="10" t="s">
        <v>114</v>
      </c>
      <c r="B25" s="50">
        <v>5425995</v>
      </c>
      <c r="C25" s="51">
        <v>2952295</v>
      </c>
      <c r="D25" s="51">
        <v>1648300</v>
      </c>
      <c r="E25" s="51">
        <v>825400</v>
      </c>
      <c r="F25" s="51">
        <v>4017996</v>
      </c>
      <c r="G25" s="51">
        <v>2664083</v>
      </c>
      <c r="H25" s="51">
        <v>904587</v>
      </c>
      <c r="I25" s="52">
        <v>449326</v>
      </c>
      <c r="J25" s="51">
        <v>1195444</v>
      </c>
      <c r="K25" s="51">
        <v>277134</v>
      </c>
      <c r="L25" s="51">
        <v>743713</v>
      </c>
      <c r="M25" s="51">
        <v>174597</v>
      </c>
      <c r="N25" s="51">
        <v>212555</v>
      </c>
      <c r="O25" s="51">
        <v>11078</v>
      </c>
      <c r="P25" s="51" t="s">
        <v>34</v>
      </c>
      <c r="Q25" s="52">
        <v>201477</v>
      </c>
      <c r="R25" s="10" t="s">
        <v>114</v>
      </c>
      <c r="S25" s="5"/>
    </row>
    <row r="26" spans="1:19" ht="16.5" customHeight="1">
      <c r="A26" s="10" t="s">
        <v>115</v>
      </c>
      <c r="B26" s="50">
        <v>2295262</v>
      </c>
      <c r="C26" s="51">
        <v>764258</v>
      </c>
      <c r="D26" s="51">
        <v>1272115</v>
      </c>
      <c r="E26" s="51">
        <v>258889</v>
      </c>
      <c r="F26" s="51">
        <v>648256</v>
      </c>
      <c r="G26" s="51">
        <v>395275</v>
      </c>
      <c r="H26" s="51">
        <v>252981</v>
      </c>
      <c r="I26" s="52" t="s">
        <v>34</v>
      </c>
      <c r="J26" s="51">
        <v>1401903</v>
      </c>
      <c r="K26" s="51">
        <v>368983</v>
      </c>
      <c r="L26" s="51">
        <v>1019134</v>
      </c>
      <c r="M26" s="51">
        <v>13786</v>
      </c>
      <c r="N26" s="51">
        <v>245103</v>
      </c>
      <c r="O26" s="51" t="s">
        <v>34</v>
      </c>
      <c r="P26" s="51" t="s">
        <v>34</v>
      </c>
      <c r="Q26" s="51">
        <v>245103</v>
      </c>
      <c r="R26" s="10" t="s">
        <v>115</v>
      </c>
      <c r="S26" s="5"/>
    </row>
    <row r="27" spans="1:19" ht="16.5" customHeight="1">
      <c r="A27" s="10"/>
      <c r="B27" s="50"/>
      <c r="C27" s="51"/>
      <c r="D27" s="51"/>
      <c r="E27" s="51"/>
      <c r="F27" s="51"/>
      <c r="G27" s="51"/>
      <c r="H27" s="51"/>
      <c r="I27" s="52"/>
      <c r="J27" s="51"/>
      <c r="K27" s="51"/>
      <c r="L27" s="51"/>
      <c r="M27" s="51"/>
      <c r="N27" s="51"/>
      <c r="O27" s="51"/>
      <c r="P27" s="51"/>
      <c r="Q27" s="52"/>
      <c r="R27" s="10"/>
      <c r="S27" s="5"/>
    </row>
    <row r="28" spans="1:19" ht="16.5" customHeight="1">
      <c r="A28" s="10" t="s">
        <v>116</v>
      </c>
      <c r="B28" s="50" t="s">
        <v>34</v>
      </c>
      <c r="C28" s="51" t="s">
        <v>34</v>
      </c>
      <c r="D28" s="51" t="s">
        <v>34</v>
      </c>
      <c r="E28" s="51" t="s">
        <v>34</v>
      </c>
      <c r="F28" s="51" t="s">
        <v>34</v>
      </c>
      <c r="G28" s="51" t="s">
        <v>34</v>
      </c>
      <c r="H28" s="51" t="s">
        <v>34</v>
      </c>
      <c r="I28" s="52" t="s">
        <v>34</v>
      </c>
      <c r="J28" s="51" t="s">
        <v>34</v>
      </c>
      <c r="K28" s="51" t="s">
        <v>34</v>
      </c>
      <c r="L28" s="51" t="s">
        <v>34</v>
      </c>
      <c r="M28" s="51" t="s">
        <v>34</v>
      </c>
      <c r="N28" s="51" t="s">
        <v>34</v>
      </c>
      <c r="O28" s="51" t="s">
        <v>34</v>
      </c>
      <c r="P28" s="51" t="s">
        <v>34</v>
      </c>
      <c r="Q28" s="52" t="s">
        <v>34</v>
      </c>
      <c r="R28" s="10" t="s">
        <v>116</v>
      </c>
      <c r="S28" s="5"/>
    </row>
    <row r="29" spans="1:19" ht="16.5" customHeight="1">
      <c r="A29" s="10" t="s">
        <v>117</v>
      </c>
      <c r="B29" s="50" t="s">
        <v>34</v>
      </c>
      <c r="C29" s="51" t="s">
        <v>34</v>
      </c>
      <c r="D29" s="51" t="s">
        <v>34</v>
      </c>
      <c r="E29" s="51" t="s">
        <v>34</v>
      </c>
      <c r="F29" s="51" t="s">
        <v>34</v>
      </c>
      <c r="G29" s="51" t="s">
        <v>34</v>
      </c>
      <c r="H29" s="51" t="s">
        <v>34</v>
      </c>
      <c r="I29" s="52" t="s">
        <v>34</v>
      </c>
      <c r="J29" s="51" t="s">
        <v>34</v>
      </c>
      <c r="K29" s="51" t="s">
        <v>34</v>
      </c>
      <c r="L29" s="51" t="s">
        <v>34</v>
      </c>
      <c r="M29" s="51" t="s">
        <v>34</v>
      </c>
      <c r="N29" s="51" t="s">
        <v>34</v>
      </c>
      <c r="O29" s="51" t="s">
        <v>34</v>
      </c>
      <c r="P29" s="51" t="s">
        <v>34</v>
      </c>
      <c r="Q29" s="52" t="s">
        <v>34</v>
      </c>
      <c r="R29" s="10" t="s">
        <v>117</v>
      </c>
      <c r="S29" s="5"/>
    </row>
    <row r="30" spans="1:19" ht="16.5" customHeight="1">
      <c r="A30" s="10" t="s">
        <v>118</v>
      </c>
      <c r="B30" s="50" t="s">
        <v>34</v>
      </c>
      <c r="C30" s="51" t="s">
        <v>34</v>
      </c>
      <c r="D30" s="51" t="s">
        <v>34</v>
      </c>
      <c r="E30" s="51" t="s">
        <v>34</v>
      </c>
      <c r="F30" s="51" t="s">
        <v>34</v>
      </c>
      <c r="G30" s="51" t="s">
        <v>34</v>
      </c>
      <c r="H30" s="51" t="s">
        <v>34</v>
      </c>
      <c r="I30" s="52" t="s">
        <v>34</v>
      </c>
      <c r="J30" s="51" t="s">
        <v>34</v>
      </c>
      <c r="K30" s="51" t="s">
        <v>34</v>
      </c>
      <c r="L30" s="51" t="s">
        <v>34</v>
      </c>
      <c r="M30" s="51" t="s">
        <v>34</v>
      </c>
      <c r="N30" s="51" t="s">
        <v>34</v>
      </c>
      <c r="O30" s="51" t="s">
        <v>34</v>
      </c>
      <c r="P30" s="51" t="s">
        <v>34</v>
      </c>
      <c r="Q30" s="52" t="s">
        <v>34</v>
      </c>
      <c r="R30" s="10" t="s">
        <v>118</v>
      </c>
      <c r="S30" s="5"/>
    </row>
    <row r="31" spans="1:19" ht="16.5" customHeight="1">
      <c r="A31" s="10" t="s">
        <v>119</v>
      </c>
      <c r="B31" s="50">
        <v>13946779</v>
      </c>
      <c r="C31" s="51">
        <v>6500135</v>
      </c>
      <c r="D31" s="51">
        <v>5937237</v>
      </c>
      <c r="E31" s="51">
        <v>1509407</v>
      </c>
      <c r="F31" s="51">
        <v>7238065</v>
      </c>
      <c r="G31" s="51">
        <v>4628112</v>
      </c>
      <c r="H31" s="51">
        <v>2340681</v>
      </c>
      <c r="I31" s="52">
        <v>269272</v>
      </c>
      <c r="J31" s="51">
        <v>5732560</v>
      </c>
      <c r="K31" s="51">
        <v>1659112</v>
      </c>
      <c r="L31" s="51">
        <v>3596556</v>
      </c>
      <c r="M31" s="51">
        <v>476892</v>
      </c>
      <c r="N31" s="51">
        <v>976154</v>
      </c>
      <c r="O31" s="51">
        <v>212911</v>
      </c>
      <c r="P31" s="51" t="s">
        <v>34</v>
      </c>
      <c r="Q31" s="52">
        <v>763243</v>
      </c>
      <c r="R31" s="10" t="s">
        <v>119</v>
      </c>
      <c r="S31" s="5"/>
    </row>
    <row r="32" spans="1:19" ht="16.5" customHeight="1">
      <c r="A32" s="10" t="s">
        <v>120</v>
      </c>
      <c r="B32" s="50">
        <v>30689150</v>
      </c>
      <c r="C32" s="51">
        <v>16037673</v>
      </c>
      <c r="D32" s="51">
        <v>4398935</v>
      </c>
      <c r="E32" s="51">
        <v>10252542</v>
      </c>
      <c r="F32" s="51">
        <v>16307024</v>
      </c>
      <c r="G32" s="51">
        <v>12981003</v>
      </c>
      <c r="H32" s="51">
        <v>1877355</v>
      </c>
      <c r="I32" s="52">
        <v>1448666</v>
      </c>
      <c r="J32" s="51">
        <v>4177090</v>
      </c>
      <c r="K32" s="51">
        <v>1648110</v>
      </c>
      <c r="L32" s="51">
        <v>2521580</v>
      </c>
      <c r="M32" s="51">
        <v>7400</v>
      </c>
      <c r="N32" s="51">
        <v>10205036</v>
      </c>
      <c r="O32" s="51">
        <v>1408560</v>
      </c>
      <c r="P32" s="51" t="s">
        <v>34</v>
      </c>
      <c r="Q32" s="52">
        <v>8796476</v>
      </c>
      <c r="R32" s="10" t="s">
        <v>120</v>
      </c>
      <c r="S32" s="5"/>
    </row>
    <row r="33" spans="1:19" ht="16.5" customHeight="1">
      <c r="A33" s="10" t="s">
        <v>121</v>
      </c>
      <c r="B33" s="50">
        <v>6025453</v>
      </c>
      <c r="C33" s="51">
        <v>2665134</v>
      </c>
      <c r="D33" s="51">
        <v>2329301</v>
      </c>
      <c r="E33" s="51">
        <v>1031018</v>
      </c>
      <c r="F33" s="51">
        <v>1643171</v>
      </c>
      <c r="G33" s="51">
        <v>1208164</v>
      </c>
      <c r="H33" s="51">
        <v>215123</v>
      </c>
      <c r="I33" s="52">
        <v>219884</v>
      </c>
      <c r="J33" s="51">
        <v>3375880</v>
      </c>
      <c r="K33" s="51">
        <v>1127965</v>
      </c>
      <c r="L33" s="51">
        <v>2114178</v>
      </c>
      <c r="M33" s="51">
        <v>133737</v>
      </c>
      <c r="N33" s="51">
        <v>1006402</v>
      </c>
      <c r="O33" s="51">
        <v>329005</v>
      </c>
      <c r="P33" s="51" t="s">
        <v>34</v>
      </c>
      <c r="Q33" s="51">
        <v>677397</v>
      </c>
      <c r="R33" s="10" t="s">
        <v>121</v>
      </c>
      <c r="S33" s="5"/>
    </row>
    <row r="34" spans="1:19" ht="16.5" customHeight="1">
      <c r="A34" s="10"/>
      <c r="B34" s="50"/>
      <c r="C34" s="51"/>
      <c r="D34" s="51"/>
      <c r="E34" s="51"/>
      <c r="F34" s="51"/>
      <c r="G34" s="51"/>
      <c r="H34" s="51"/>
      <c r="I34" s="52"/>
      <c r="J34" s="51"/>
      <c r="K34" s="51"/>
      <c r="L34" s="51"/>
      <c r="M34" s="51"/>
      <c r="N34" s="51"/>
      <c r="O34" s="51"/>
      <c r="P34" s="51"/>
      <c r="Q34" s="52"/>
      <c r="R34" s="10"/>
      <c r="S34" s="5"/>
    </row>
    <row r="35" spans="1:19" ht="16.5" customHeight="1">
      <c r="A35" s="10" t="s">
        <v>122</v>
      </c>
      <c r="B35" s="50">
        <v>863043</v>
      </c>
      <c r="C35" s="51">
        <v>102018</v>
      </c>
      <c r="D35" s="51">
        <v>759207</v>
      </c>
      <c r="E35" s="51">
        <v>1818</v>
      </c>
      <c r="F35" s="51" t="s">
        <v>34</v>
      </c>
      <c r="G35" s="51" t="s">
        <v>34</v>
      </c>
      <c r="H35" s="51" t="s">
        <v>34</v>
      </c>
      <c r="I35" s="52" t="s">
        <v>34</v>
      </c>
      <c r="J35" s="51">
        <v>861225</v>
      </c>
      <c r="K35" s="51">
        <v>102018</v>
      </c>
      <c r="L35" s="51">
        <v>759207</v>
      </c>
      <c r="M35" s="51" t="s">
        <v>34</v>
      </c>
      <c r="N35" s="51">
        <v>1818</v>
      </c>
      <c r="O35" s="51" t="s">
        <v>34</v>
      </c>
      <c r="P35" s="51" t="s">
        <v>34</v>
      </c>
      <c r="Q35" s="51">
        <v>1818</v>
      </c>
      <c r="R35" s="10" t="s">
        <v>122</v>
      </c>
      <c r="S35" s="5"/>
    </row>
    <row r="36" spans="1:19" ht="16.5" customHeight="1">
      <c r="A36" s="10" t="s">
        <v>123</v>
      </c>
      <c r="B36" s="50">
        <v>1351535</v>
      </c>
      <c r="C36" s="51">
        <v>673347</v>
      </c>
      <c r="D36" s="51">
        <v>654158</v>
      </c>
      <c r="E36" s="51">
        <v>24030</v>
      </c>
      <c r="F36" s="51">
        <v>456129</v>
      </c>
      <c r="G36" s="51">
        <v>329302</v>
      </c>
      <c r="H36" s="51">
        <v>126827</v>
      </c>
      <c r="I36" s="52" t="s">
        <v>34</v>
      </c>
      <c r="J36" s="51">
        <v>871376</v>
      </c>
      <c r="K36" s="51">
        <v>344045</v>
      </c>
      <c r="L36" s="51">
        <v>527331</v>
      </c>
      <c r="M36" s="51" t="s">
        <v>34</v>
      </c>
      <c r="N36" s="51">
        <v>24030</v>
      </c>
      <c r="O36" s="51" t="s">
        <v>34</v>
      </c>
      <c r="P36" s="51" t="s">
        <v>34</v>
      </c>
      <c r="Q36" s="51">
        <v>24030</v>
      </c>
      <c r="R36" s="10" t="s">
        <v>123</v>
      </c>
      <c r="S36" s="5"/>
    </row>
    <row r="37" spans="1:19" ht="16.5" customHeight="1">
      <c r="A37" s="10" t="s">
        <v>124</v>
      </c>
      <c r="B37" s="50">
        <v>17113272</v>
      </c>
      <c r="C37" s="51">
        <v>8579116</v>
      </c>
      <c r="D37" s="51">
        <v>2292645</v>
      </c>
      <c r="E37" s="51">
        <v>6241511</v>
      </c>
      <c r="F37" s="51">
        <v>11241580</v>
      </c>
      <c r="G37" s="51">
        <v>7526867</v>
      </c>
      <c r="H37" s="51">
        <v>1329137</v>
      </c>
      <c r="I37" s="52">
        <v>2385576</v>
      </c>
      <c r="J37" s="51">
        <v>1242910</v>
      </c>
      <c r="K37" s="51">
        <v>252708</v>
      </c>
      <c r="L37" s="51">
        <v>963508</v>
      </c>
      <c r="M37" s="51">
        <v>26694</v>
      </c>
      <c r="N37" s="51">
        <v>4628782</v>
      </c>
      <c r="O37" s="51">
        <v>799541</v>
      </c>
      <c r="P37" s="51" t="s">
        <v>34</v>
      </c>
      <c r="Q37" s="51">
        <v>3829241</v>
      </c>
      <c r="R37" s="10" t="s">
        <v>124</v>
      </c>
      <c r="S37" s="5"/>
    </row>
    <row r="38" spans="1:19" ht="16.5" customHeight="1">
      <c r="A38" s="10" t="s">
        <v>125</v>
      </c>
      <c r="B38" s="50">
        <v>65706640</v>
      </c>
      <c r="C38" s="51">
        <v>38291015</v>
      </c>
      <c r="D38" s="51">
        <v>5874092</v>
      </c>
      <c r="E38" s="51">
        <v>21541533</v>
      </c>
      <c r="F38" s="51">
        <v>48733976</v>
      </c>
      <c r="G38" s="51">
        <v>32083267</v>
      </c>
      <c r="H38" s="51">
        <v>1149813</v>
      </c>
      <c r="I38" s="52">
        <v>15500896</v>
      </c>
      <c r="J38" s="51">
        <v>6921729</v>
      </c>
      <c r="K38" s="51">
        <v>2192412</v>
      </c>
      <c r="L38" s="51">
        <v>4718382</v>
      </c>
      <c r="M38" s="51">
        <v>10935</v>
      </c>
      <c r="N38" s="51">
        <v>10050935</v>
      </c>
      <c r="O38" s="51">
        <v>4015336</v>
      </c>
      <c r="P38" s="51">
        <v>5897</v>
      </c>
      <c r="Q38" s="52">
        <v>6029702</v>
      </c>
      <c r="R38" s="10" t="s">
        <v>125</v>
      </c>
      <c r="S38" s="5"/>
    </row>
    <row r="39" spans="1:19" ht="16.5" customHeight="1">
      <c r="A39" s="10" t="s">
        <v>126</v>
      </c>
      <c r="B39" s="51" t="s">
        <v>34</v>
      </c>
      <c r="C39" s="51" t="s">
        <v>34</v>
      </c>
      <c r="D39" s="51" t="s">
        <v>34</v>
      </c>
      <c r="E39" s="51" t="s">
        <v>34</v>
      </c>
      <c r="F39" s="51" t="s">
        <v>34</v>
      </c>
      <c r="G39" s="51" t="s">
        <v>34</v>
      </c>
      <c r="H39" s="51" t="s">
        <v>34</v>
      </c>
      <c r="I39" s="52" t="s">
        <v>34</v>
      </c>
      <c r="J39" s="51" t="s">
        <v>34</v>
      </c>
      <c r="K39" s="51" t="s">
        <v>34</v>
      </c>
      <c r="L39" s="51" t="s">
        <v>34</v>
      </c>
      <c r="M39" s="51" t="s">
        <v>34</v>
      </c>
      <c r="N39" s="51" t="s">
        <v>34</v>
      </c>
      <c r="O39" s="51" t="s">
        <v>34</v>
      </c>
      <c r="P39" s="51" t="s">
        <v>34</v>
      </c>
      <c r="Q39" s="52" t="s">
        <v>34</v>
      </c>
      <c r="R39" s="10" t="s">
        <v>126</v>
      </c>
      <c r="S39" s="5"/>
    </row>
    <row r="40" spans="1:19" ht="16.5" customHeight="1">
      <c r="A40" s="10" t="s">
        <v>127</v>
      </c>
      <c r="B40" s="50">
        <v>5164929</v>
      </c>
      <c r="C40" s="51">
        <v>2478075</v>
      </c>
      <c r="D40" s="51">
        <v>2589898</v>
      </c>
      <c r="E40" s="51">
        <v>96956</v>
      </c>
      <c r="F40" s="51">
        <v>2459408</v>
      </c>
      <c r="G40" s="51">
        <v>1657487</v>
      </c>
      <c r="H40" s="51">
        <v>705674</v>
      </c>
      <c r="I40" s="52">
        <v>96247</v>
      </c>
      <c r="J40" s="51">
        <v>2704812</v>
      </c>
      <c r="K40" s="51">
        <v>820588</v>
      </c>
      <c r="L40" s="51">
        <v>1884224</v>
      </c>
      <c r="M40" s="51" t="s">
        <v>34</v>
      </c>
      <c r="N40" s="51">
        <v>709</v>
      </c>
      <c r="O40" s="51" t="s">
        <v>34</v>
      </c>
      <c r="P40" s="51" t="s">
        <v>34</v>
      </c>
      <c r="Q40" s="51">
        <v>709</v>
      </c>
      <c r="R40" s="10" t="s">
        <v>127</v>
      </c>
      <c r="S40" s="5"/>
    </row>
    <row r="41" spans="1:19" ht="16.5" customHeight="1">
      <c r="A41" s="10"/>
      <c r="B41" s="49"/>
      <c r="C41" s="47"/>
      <c r="D41" s="47"/>
      <c r="E41" s="47"/>
      <c r="F41" s="47"/>
      <c r="G41" s="47"/>
      <c r="H41" s="47"/>
      <c r="I41" s="48"/>
      <c r="J41" s="47"/>
      <c r="K41" s="47"/>
      <c r="L41" s="47"/>
      <c r="M41" s="47"/>
      <c r="N41" s="47"/>
      <c r="O41" s="47"/>
      <c r="P41" s="47"/>
      <c r="Q41" s="48"/>
      <c r="R41" s="10"/>
      <c r="S41" s="5"/>
    </row>
    <row r="42" spans="1:19" ht="16.5" customHeight="1">
      <c r="A42" s="10" t="s">
        <v>128</v>
      </c>
      <c r="B42" s="50">
        <v>2625025</v>
      </c>
      <c r="C42" s="51">
        <v>957242</v>
      </c>
      <c r="D42" s="51">
        <v>1034771</v>
      </c>
      <c r="E42" s="51">
        <v>633012</v>
      </c>
      <c r="F42" s="51">
        <v>1032998</v>
      </c>
      <c r="G42" s="51">
        <v>749615</v>
      </c>
      <c r="H42" s="51">
        <v>163568</v>
      </c>
      <c r="I42" s="52">
        <v>119815</v>
      </c>
      <c r="J42" s="51">
        <v>1059352</v>
      </c>
      <c r="K42" s="51">
        <v>166685</v>
      </c>
      <c r="L42" s="51">
        <v>871203</v>
      </c>
      <c r="M42" s="51">
        <v>21464</v>
      </c>
      <c r="N42" s="51">
        <v>532675</v>
      </c>
      <c r="O42" s="51">
        <v>40942</v>
      </c>
      <c r="P42" s="51" t="s">
        <v>34</v>
      </c>
      <c r="Q42" s="51">
        <v>491733</v>
      </c>
      <c r="R42" s="10" t="s">
        <v>128</v>
      </c>
      <c r="S42" s="5"/>
    </row>
    <row r="43" spans="1:19" ht="16.5" customHeight="1">
      <c r="A43" s="10" t="s">
        <v>129</v>
      </c>
      <c r="B43" s="50">
        <v>3542440</v>
      </c>
      <c r="C43" s="51">
        <v>1491311</v>
      </c>
      <c r="D43" s="51">
        <v>1934651</v>
      </c>
      <c r="E43" s="51">
        <v>116478</v>
      </c>
      <c r="F43" s="51">
        <v>759212</v>
      </c>
      <c r="G43" s="51">
        <v>539217</v>
      </c>
      <c r="H43" s="51">
        <v>219995</v>
      </c>
      <c r="I43" s="52" t="s">
        <v>34</v>
      </c>
      <c r="J43" s="51">
        <v>2616350</v>
      </c>
      <c r="K43" s="51">
        <v>901694</v>
      </c>
      <c r="L43" s="51">
        <v>1714656</v>
      </c>
      <c r="M43" s="51" t="s">
        <v>34</v>
      </c>
      <c r="N43" s="51">
        <v>166878</v>
      </c>
      <c r="O43" s="51">
        <v>50400</v>
      </c>
      <c r="P43" s="51" t="s">
        <v>34</v>
      </c>
      <c r="Q43" s="51">
        <v>116478</v>
      </c>
      <c r="R43" s="10" t="s">
        <v>129</v>
      </c>
      <c r="S43" s="5"/>
    </row>
    <row r="44" spans="1:19" ht="16.5" customHeight="1">
      <c r="A44" s="10" t="s">
        <v>130</v>
      </c>
      <c r="B44" s="50">
        <v>7893202</v>
      </c>
      <c r="C44" s="51">
        <v>3447197</v>
      </c>
      <c r="D44" s="51">
        <v>4117530</v>
      </c>
      <c r="E44" s="51">
        <v>328475</v>
      </c>
      <c r="F44" s="51">
        <v>3665724</v>
      </c>
      <c r="G44" s="51">
        <v>2401616</v>
      </c>
      <c r="H44" s="51">
        <v>1264108</v>
      </c>
      <c r="I44" s="52" t="s">
        <v>34</v>
      </c>
      <c r="J44" s="51">
        <v>4010106</v>
      </c>
      <c r="K44" s="51">
        <v>976741</v>
      </c>
      <c r="L44" s="51">
        <v>2853422</v>
      </c>
      <c r="M44" s="51">
        <v>179943</v>
      </c>
      <c r="N44" s="51">
        <v>217372</v>
      </c>
      <c r="O44" s="51">
        <v>68840</v>
      </c>
      <c r="P44" s="51" t="s">
        <v>34</v>
      </c>
      <c r="Q44" s="51">
        <v>148532</v>
      </c>
      <c r="R44" s="10" t="s">
        <v>130</v>
      </c>
      <c r="S44" s="5"/>
    </row>
    <row r="45" spans="1:19" ht="16.5" customHeight="1">
      <c r="A45" s="10" t="s">
        <v>131</v>
      </c>
      <c r="B45" s="50">
        <v>17895312</v>
      </c>
      <c r="C45" s="51">
        <v>5486744</v>
      </c>
      <c r="D45" s="51">
        <v>8408727</v>
      </c>
      <c r="E45" s="51">
        <v>3999841</v>
      </c>
      <c r="F45" s="51">
        <v>3284687</v>
      </c>
      <c r="G45" s="51">
        <v>2039703</v>
      </c>
      <c r="H45" s="51">
        <v>472824</v>
      </c>
      <c r="I45" s="52">
        <v>772160</v>
      </c>
      <c r="J45" s="51">
        <v>11920565</v>
      </c>
      <c r="K45" s="51">
        <v>3282882</v>
      </c>
      <c r="L45" s="51">
        <v>7926701</v>
      </c>
      <c r="M45" s="51">
        <v>710982</v>
      </c>
      <c r="N45" s="51">
        <v>2690060</v>
      </c>
      <c r="O45" s="51">
        <v>164159</v>
      </c>
      <c r="P45" s="51">
        <v>9202</v>
      </c>
      <c r="Q45" s="51">
        <v>2516699</v>
      </c>
      <c r="R45" s="10" t="s">
        <v>131</v>
      </c>
      <c r="S45" s="5"/>
    </row>
    <row r="46" spans="1:19" ht="16.5" customHeight="1">
      <c r="A46" s="10" t="s">
        <v>132</v>
      </c>
      <c r="B46" s="50">
        <v>10553265</v>
      </c>
      <c r="C46" s="51">
        <v>4885522</v>
      </c>
      <c r="D46" s="51">
        <v>3964225</v>
      </c>
      <c r="E46" s="51">
        <v>1703518</v>
      </c>
      <c r="F46" s="51">
        <v>6032215</v>
      </c>
      <c r="G46" s="51">
        <v>4035407</v>
      </c>
      <c r="H46" s="51">
        <v>1914115</v>
      </c>
      <c r="I46" s="52">
        <v>82693</v>
      </c>
      <c r="J46" s="51">
        <v>3595903</v>
      </c>
      <c r="K46" s="51">
        <v>720049</v>
      </c>
      <c r="L46" s="51">
        <v>2048351</v>
      </c>
      <c r="M46" s="51">
        <v>827503</v>
      </c>
      <c r="N46" s="51">
        <v>925147</v>
      </c>
      <c r="O46" s="51">
        <v>130066</v>
      </c>
      <c r="P46" s="51">
        <v>1759</v>
      </c>
      <c r="Q46" s="52">
        <v>793322</v>
      </c>
      <c r="R46" s="10" t="s">
        <v>132</v>
      </c>
      <c r="S46" s="5"/>
    </row>
    <row r="47" spans="1:19" ht="16.5" customHeight="1">
      <c r="A47" s="10"/>
      <c r="B47" s="50"/>
      <c r="C47" s="51"/>
      <c r="D47" s="51"/>
      <c r="E47" s="51"/>
      <c r="F47" s="51"/>
      <c r="G47" s="51"/>
      <c r="H47" s="51"/>
      <c r="I47" s="52"/>
      <c r="J47" s="51"/>
      <c r="K47" s="51"/>
      <c r="L47" s="51"/>
      <c r="M47" s="51"/>
      <c r="N47" s="51"/>
      <c r="O47" s="51"/>
      <c r="P47" s="51"/>
      <c r="Q47" s="52"/>
      <c r="R47" s="10"/>
      <c r="S47" s="5"/>
    </row>
    <row r="48" spans="1:19" ht="16.5" customHeight="1">
      <c r="A48" s="10" t="s">
        <v>133</v>
      </c>
      <c r="B48" s="50">
        <v>3323270</v>
      </c>
      <c r="C48" s="51">
        <v>860406</v>
      </c>
      <c r="D48" s="51">
        <v>2438219</v>
      </c>
      <c r="E48" s="51">
        <v>24645</v>
      </c>
      <c r="F48" s="51">
        <v>539991</v>
      </c>
      <c r="G48" s="51">
        <v>379215</v>
      </c>
      <c r="H48" s="51">
        <v>160776</v>
      </c>
      <c r="I48" s="52" t="s">
        <v>34</v>
      </c>
      <c r="J48" s="51">
        <v>2764719</v>
      </c>
      <c r="K48" s="51">
        <v>481191</v>
      </c>
      <c r="L48" s="51">
        <v>2273313</v>
      </c>
      <c r="M48" s="51">
        <v>10215</v>
      </c>
      <c r="N48" s="51">
        <v>18560</v>
      </c>
      <c r="O48" s="51" t="s">
        <v>34</v>
      </c>
      <c r="P48" s="51">
        <v>4130</v>
      </c>
      <c r="Q48" s="52">
        <v>14430</v>
      </c>
      <c r="R48" s="10" t="s">
        <v>133</v>
      </c>
      <c r="S48" s="5"/>
    </row>
    <row r="49" spans="1:19" ht="16.5" customHeight="1">
      <c r="A49" s="10" t="s">
        <v>134</v>
      </c>
      <c r="B49" s="50">
        <v>6329871</v>
      </c>
      <c r="C49" s="51">
        <v>2193097</v>
      </c>
      <c r="D49" s="51">
        <v>3039517</v>
      </c>
      <c r="E49" s="51">
        <v>1097257</v>
      </c>
      <c r="F49" s="51">
        <v>1333089</v>
      </c>
      <c r="G49" s="51">
        <v>941472</v>
      </c>
      <c r="H49" s="51">
        <v>234970</v>
      </c>
      <c r="I49" s="52">
        <v>156647</v>
      </c>
      <c r="J49" s="51">
        <v>3985871</v>
      </c>
      <c r="K49" s="51">
        <v>1005952</v>
      </c>
      <c r="L49" s="51">
        <v>2679542</v>
      </c>
      <c r="M49" s="51">
        <v>300377</v>
      </c>
      <c r="N49" s="51">
        <v>1010911</v>
      </c>
      <c r="O49" s="51">
        <v>245673</v>
      </c>
      <c r="P49" s="51">
        <v>125005</v>
      </c>
      <c r="Q49" s="52">
        <v>640233</v>
      </c>
      <c r="R49" s="10" t="s">
        <v>134</v>
      </c>
      <c r="S49" s="5"/>
    </row>
    <row r="50" spans="1:19" ht="16.5" customHeight="1">
      <c r="A50" s="10" t="s">
        <v>135</v>
      </c>
      <c r="B50" s="50">
        <v>5621259</v>
      </c>
      <c r="C50" s="51">
        <v>2214212</v>
      </c>
      <c r="D50" s="51">
        <v>1708814</v>
      </c>
      <c r="E50" s="51">
        <v>1698233</v>
      </c>
      <c r="F50" s="51">
        <v>1405913</v>
      </c>
      <c r="G50" s="51">
        <v>914743</v>
      </c>
      <c r="H50" s="51">
        <v>245945</v>
      </c>
      <c r="I50" s="52">
        <v>245225</v>
      </c>
      <c r="J50" s="51">
        <v>2277443</v>
      </c>
      <c r="K50" s="51">
        <v>646508</v>
      </c>
      <c r="L50" s="51">
        <v>1294673</v>
      </c>
      <c r="M50" s="51">
        <v>336262</v>
      </c>
      <c r="N50" s="51">
        <v>1937903</v>
      </c>
      <c r="O50" s="51">
        <v>652961</v>
      </c>
      <c r="P50" s="51">
        <v>168196</v>
      </c>
      <c r="Q50" s="52">
        <v>1116746</v>
      </c>
      <c r="R50" s="10" t="s">
        <v>135</v>
      </c>
      <c r="S50" s="5"/>
    </row>
    <row r="51" spans="1:19" ht="16.5" customHeight="1">
      <c r="A51" s="10" t="s">
        <v>136</v>
      </c>
      <c r="B51" s="50">
        <v>10812250</v>
      </c>
      <c r="C51" s="51">
        <v>7354812</v>
      </c>
      <c r="D51" s="51">
        <v>2755611</v>
      </c>
      <c r="E51" s="51">
        <v>701827</v>
      </c>
      <c r="F51" s="51">
        <v>8719884</v>
      </c>
      <c r="G51" s="51">
        <v>6734566</v>
      </c>
      <c r="H51" s="51">
        <v>1474038</v>
      </c>
      <c r="I51" s="52">
        <v>511280</v>
      </c>
      <c r="J51" s="51">
        <v>1968809</v>
      </c>
      <c r="K51" s="51">
        <v>571736</v>
      </c>
      <c r="L51" s="51">
        <v>1281573</v>
      </c>
      <c r="M51" s="51">
        <v>115500</v>
      </c>
      <c r="N51" s="51">
        <v>123557</v>
      </c>
      <c r="O51" s="51">
        <v>48510</v>
      </c>
      <c r="P51" s="51" t="s">
        <v>34</v>
      </c>
      <c r="Q51" s="51">
        <v>75047</v>
      </c>
      <c r="R51" s="10" t="s">
        <v>136</v>
      </c>
      <c r="S51" s="5"/>
    </row>
    <row r="52" spans="1:19" ht="16.5" customHeight="1">
      <c r="A52" s="10"/>
      <c r="B52" s="50"/>
      <c r="C52" s="51"/>
      <c r="D52" s="51"/>
      <c r="E52" s="51"/>
      <c r="F52" s="51"/>
      <c r="G52" s="51"/>
      <c r="H52" s="51"/>
      <c r="I52" s="52"/>
      <c r="J52" s="51"/>
      <c r="K52" s="51"/>
      <c r="L52" s="51"/>
      <c r="M52" s="51"/>
      <c r="N52" s="51"/>
      <c r="O52" s="51"/>
      <c r="P52" s="51"/>
      <c r="Q52" s="52"/>
      <c r="R52" s="10"/>
      <c r="S52" s="5"/>
    </row>
    <row r="53" spans="1:19" ht="16.5" customHeight="1">
      <c r="A53" s="10" t="s">
        <v>137</v>
      </c>
      <c r="B53" s="50">
        <v>47796555</v>
      </c>
      <c r="C53" s="51">
        <v>32543435</v>
      </c>
      <c r="D53" s="51">
        <v>4740386</v>
      </c>
      <c r="E53" s="51">
        <v>10512734</v>
      </c>
      <c r="F53" s="51">
        <v>37813874</v>
      </c>
      <c r="G53" s="51">
        <v>30071173</v>
      </c>
      <c r="H53" s="51">
        <v>2671302</v>
      </c>
      <c r="I53" s="52">
        <v>5071399</v>
      </c>
      <c r="J53" s="51">
        <v>2872726</v>
      </c>
      <c r="K53" s="51">
        <v>743463</v>
      </c>
      <c r="L53" s="51">
        <v>2069084</v>
      </c>
      <c r="M53" s="51">
        <v>60179</v>
      </c>
      <c r="N53" s="51">
        <v>7109955</v>
      </c>
      <c r="O53" s="51">
        <v>1728799</v>
      </c>
      <c r="P53" s="51" t="s">
        <v>34</v>
      </c>
      <c r="Q53" s="51">
        <v>5381156</v>
      </c>
      <c r="R53" s="10" t="s">
        <v>137</v>
      </c>
      <c r="S53" s="5"/>
    </row>
    <row r="54" spans="1:19" ht="16.5" customHeight="1">
      <c r="A54" s="10" t="s">
        <v>138</v>
      </c>
      <c r="B54" s="50">
        <v>3556829</v>
      </c>
      <c r="C54" s="51">
        <v>1973757</v>
      </c>
      <c r="D54" s="51">
        <v>1551018</v>
      </c>
      <c r="E54" s="51">
        <v>32054</v>
      </c>
      <c r="F54" s="51">
        <v>2100111</v>
      </c>
      <c r="G54" s="51">
        <v>1564254</v>
      </c>
      <c r="H54" s="51">
        <v>535857</v>
      </c>
      <c r="I54" s="52" t="s">
        <v>34</v>
      </c>
      <c r="J54" s="51">
        <v>1449427</v>
      </c>
      <c r="K54" s="51">
        <v>409503</v>
      </c>
      <c r="L54" s="51">
        <v>1015161</v>
      </c>
      <c r="M54" s="51">
        <v>24763</v>
      </c>
      <c r="N54" s="51">
        <v>7291</v>
      </c>
      <c r="O54" s="51" t="s">
        <v>34</v>
      </c>
      <c r="P54" s="51" t="s">
        <v>34</v>
      </c>
      <c r="Q54" s="51">
        <v>7291</v>
      </c>
      <c r="R54" s="10" t="s">
        <v>138</v>
      </c>
      <c r="S54" s="5"/>
    </row>
    <row r="55" spans="1:19" ht="16.5" customHeight="1">
      <c r="A55" s="10" t="s">
        <v>139</v>
      </c>
      <c r="B55" s="50">
        <v>11846124</v>
      </c>
      <c r="C55" s="51">
        <v>4752210</v>
      </c>
      <c r="D55" s="51">
        <v>5352698</v>
      </c>
      <c r="E55" s="51">
        <v>1741216</v>
      </c>
      <c r="F55" s="51">
        <v>2277586</v>
      </c>
      <c r="G55" s="51">
        <v>1908937</v>
      </c>
      <c r="H55" s="51">
        <v>358588</v>
      </c>
      <c r="I55" s="52">
        <v>10061</v>
      </c>
      <c r="J55" s="51">
        <v>7639084</v>
      </c>
      <c r="K55" s="51">
        <v>2200995</v>
      </c>
      <c r="L55" s="51">
        <v>4994110</v>
      </c>
      <c r="M55" s="51">
        <v>443979</v>
      </c>
      <c r="N55" s="51">
        <v>1929454</v>
      </c>
      <c r="O55" s="51">
        <v>642278</v>
      </c>
      <c r="P55" s="51" t="s">
        <v>34</v>
      </c>
      <c r="Q55" s="52">
        <v>1287176</v>
      </c>
      <c r="R55" s="10" t="s">
        <v>139</v>
      </c>
      <c r="S55" s="5"/>
    </row>
    <row r="56" spans="1:19" ht="16.5" customHeight="1">
      <c r="A56" s="10" t="s">
        <v>140</v>
      </c>
      <c r="B56" s="50">
        <v>8677341</v>
      </c>
      <c r="C56" s="51">
        <v>3644458</v>
      </c>
      <c r="D56" s="51">
        <v>4655167</v>
      </c>
      <c r="E56" s="51">
        <v>377716</v>
      </c>
      <c r="F56" s="51">
        <v>3458876</v>
      </c>
      <c r="G56" s="51">
        <v>2362018</v>
      </c>
      <c r="H56" s="51">
        <v>1096858</v>
      </c>
      <c r="I56" s="52" t="s">
        <v>34</v>
      </c>
      <c r="J56" s="51">
        <v>4729437</v>
      </c>
      <c r="K56" s="51">
        <v>1103396</v>
      </c>
      <c r="L56" s="51">
        <v>3558309</v>
      </c>
      <c r="M56" s="51">
        <v>67732</v>
      </c>
      <c r="N56" s="51">
        <v>489028</v>
      </c>
      <c r="O56" s="51">
        <v>179044</v>
      </c>
      <c r="P56" s="51" t="s">
        <v>34</v>
      </c>
      <c r="Q56" s="51">
        <v>309984</v>
      </c>
      <c r="R56" s="10" t="s">
        <v>140</v>
      </c>
      <c r="S56" s="5"/>
    </row>
    <row r="57" spans="1:19" ht="16.5" customHeight="1">
      <c r="A57" s="10" t="s">
        <v>141</v>
      </c>
      <c r="B57" s="50">
        <v>3683481</v>
      </c>
      <c r="C57" s="51">
        <v>1951097</v>
      </c>
      <c r="D57" s="51">
        <v>1467439</v>
      </c>
      <c r="E57" s="51">
        <v>264945</v>
      </c>
      <c r="F57" s="51">
        <v>1669132</v>
      </c>
      <c r="G57" s="51">
        <v>1225585</v>
      </c>
      <c r="H57" s="51">
        <v>443547</v>
      </c>
      <c r="I57" s="52" t="s">
        <v>34</v>
      </c>
      <c r="J57" s="51">
        <v>1929213</v>
      </c>
      <c r="K57" s="51">
        <v>725512</v>
      </c>
      <c r="L57" s="51">
        <v>1023892</v>
      </c>
      <c r="M57" s="51">
        <v>179809</v>
      </c>
      <c r="N57" s="51">
        <v>85136</v>
      </c>
      <c r="O57" s="51" t="s">
        <v>34</v>
      </c>
      <c r="P57" s="51" t="s">
        <v>34</v>
      </c>
      <c r="Q57" s="51">
        <v>85136</v>
      </c>
      <c r="R57" s="10" t="s">
        <v>141</v>
      </c>
      <c r="S57" s="5"/>
    </row>
    <row r="58" spans="1:19" ht="16.5" customHeight="1">
      <c r="A58" s="10" t="s">
        <v>142</v>
      </c>
      <c r="B58" s="50">
        <v>3954709</v>
      </c>
      <c r="C58" s="51">
        <v>1737488</v>
      </c>
      <c r="D58" s="51">
        <v>2097058</v>
      </c>
      <c r="E58" s="51">
        <v>120163</v>
      </c>
      <c r="F58" s="51">
        <v>1529628</v>
      </c>
      <c r="G58" s="51">
        <v>1050618</v>
      </c>
      <c r="H58" s="51">
        <v>479010</v>
      </c>
      <c r="I58" s="52" t="s">
        <v>34</v>
      </c>
      <c r="J58" s="51">
        <v>2425081</v>
      </c>
      <c r="K58" s="51">
        <v>686870</v>
      </c>
      <c r="L58" s="51">
        <v>1618048</v>
      </c>
      <c r="M58" s="51">
        <v>120163</v>
      </c>
      <c r="N58" s="51" t="s">
        <v>34</v>
      </c>
      <c r="O58" s="51" t="s">
        <v>34</v>
      </c>
      <c r="P58" s="51" t="s">
        <v>34</v>
      </c>
      <c r="Q58" s="52" t="s">
        <v>34</v>
      </c>
      <c r="R58" s="10" t="s">
        <v>142</v>
      </c>
      <c r="S58" s="5"/>
    </row>
    <row r="59" spans="1:19" ht="16.5" customHeight="1">
      <c r="A59" s="10" t="s">
        <v>143</v>
      </c>
      <c r="B59" s="50">
        <v>16491626</v>
      </c>
      <c r="C59" s="51">
        <v>11527540</v>
      </c>
      <c r="D59" s="51">
        <v>3676743</v>
      </c>
      <c r="E59" s="51">
        <v>1287343</v>
      </c>
      <c r="F59" s="51">
        <v>4736036</v>
      </c>
      <c r="G59" s="51">
        <v>3502067</v>
      </c>
      <c r="H59" s="51">
        <v>1233969</v>
      </c>
      <c r="I59" s="52" t="s">
        <v>34</v>
      </c>
      <c r="J59" s="51">
        <v>9164352</v>
      </c>
      <c r="K59" s="51">
        <v>6511012</v>
      </c>
      <c r="L59" s="51">
        <v>2338694</v>
      </c>
      <c r="M59" s="51">
        <v>314646</v>
      </c>
      <c r="N59" s="51">
        <v>2591238</v>
      </c>
      <c r="O59" s="51">
        <v>1514461</v>
      </c>
      <c r="P59" s="51">
        <v>104080</v>
      </c>
      <c r="Q59" s="52">
        <v>972697</v>
      </c>
      <c r="R59" s="10" t="s">
        <v>143</v>
      </c>
      <c r="S59" s="5"/>
    </row>
    <row r="60" spans="1:19" ht="16.5" customHeight="1">
      <c r="A60" s="10" t="s">
        <v>144</v>
      </c>
      <c r="B60" s="50">
        <v>21650041</v>
      </c>
      <c r="C60" s="51">
        <v>19253389</v>
      </c>
      <c r="D60" s="51">
        <v>1231401</v>
      </c>
      <c r="E60" s="51">
        <v>1165251</v>
      </c>
      <c r="F60" s="51">
        <v>14458585</v>
      </c>
      <c r="G60" s="51">
        <v>13841960</v>
      </c>
      <c r="H60" s="51">
        <v>27788</v>
      </c>
      <c r="I60" s="52">
        <v>588837</v>
      </c>
      <c r="J60" s="51">
        <v>5647399</v>
      </c>
      <c r="K60" s="51">
        <v>4443786</v>
      </c>
      <c r="L60" s="51">
        <v>1203613</v>
      </c>
      <c r="M60" s="51" t="s">
        <v>34</v>
      </c>
      <c r="N60" s="51">
        <v>1544057</v>
      </c>
      <c r="O60" s="51">
        <v>967643</v>
      </c>
      <c r="P60" s="51" t="s">
        <v>34</v>
      </c>
      <c r="Q60" s="51">
        <v>576414</v>
      </c>
      <c r="R60" s="10" t="s">
        <v>144</v>
      </c>
      <c r="S60" s="5"/>
    </row>
    <row r="61" spans="1:19" ht="16.5" customHeight="1">
      <c r="A61" s="2"/>
      <c r="B61" s="50"/>
      <c r="C61" s="51"/>
      <c r="D61" s="51"/>
      <c r="E61" s="51"/>
      <c r="F61" s="51"/>
      <c r="G61" s="51"/>
      <c r="H61" s="51"/>
      <c r="I61" s="52"/>
      <c r="J61" s="51"/>
      <c r="K61" s="51"/>
      <c r="L61" s="51"/>
      <c r="M61" s="51"/>
      <c r="N61" s="51"/>
      <c r="O61" s="51"/>
      <c r="P61" s="51"/>
      <c r="Q61" s="52"/>
      <c r="R61" s="2"/>
      <c r="S61" s="5"/>
    </row>
    <row r="62" spans="1:18" ht="16.5" customHeight="1">
      <c r="A62" s="9" t="s">
        <v>145</v>
      </c>
      <c r="B62" s="53">
        <v>506464337</v>
      </c>
      <c r="C62" s="45">
        <v>284326438</v>
      </c>
      <c r="D62" s="45">
        <v>127646239</v>
      </c>
      <c r="E62" s="45">
        <v>94491660</v>
      </c>
      <c r="F62" s="45">
        <v>303420801</v>
      </c>
      <c r="G62" s="45">
        <v>218942948</v>
      </c>
      <c r="H62" s="45">
        <v>42929675</v>
      </c>
      <c r="I62" s="54">
        <v>41548178</v>
      </c>
      <c r="J62" s="45">
        <v>136513662</v>
      </c>
      <c r="K62" s="45">
        <v>47137046</v>
      </c>
      <c r="L62" s="45">
        <v>84288035</v>
      </c>
      <c r="M62" s="45">
        <v>5088581</v>
      </c>
      <c r="N62" s="45">
        <v>66529874</v>
      </c>
      <c r="O62" s="45">
        <v>18246444</v>
      </c>
      <c r="P62" s="45">
        <v>428529</v>
      </c>
      <c r="Q62" s="54">
        <v>47854901</v>
      </c>
      <c r="R62" s="9" t="s">
        <v>145</v>
      </c>
    </row>
    <row r="63" spans="2:17" ht="16.5" customHeight="1"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</row>
    <row r="64" ht="16.5" customHeight="1"/>
  </sheetData>
  <sheetProtection/>
  <mergeCells count="14">
    <mergeCell ref="N5:N6"/>
    <mergeCell ref="O5:Q5"/>
    <mergeCell ref="B5:B6"/>
    <mergeCell ref="C5:E5"/>
    <mergeCell ref="F5:F6"/>
    <mergeCell ref="G5:I5"/>
    <mergeCell ref="J5:J6"/>
    <mergeCell ref="K5:M5"/>
    <mergeCell ref="B3:E4"/>
    <mergeCell ref="F4:I4"/>
    <mergeCell ref="J4:M4"/>
    <mergeCell ref="N4:Q4"/>
    <mergeCell ref="F3:I3"/>
    <mergeCell ref="J3:Q3"/>
  </mergeCells>
  <printOptions horizontalCentered="1" verticalCentered="1"/>
  <pageMargins left="0.5905511811023623" right="0.5905511811023623" top="0.3937007874015748" bottom="0.3937007874015748" header="0.5118110236220472" footer="0.5118110236220472"/>
  <pageSetup fitToWidth="2" horizontalDpi="600" verticalDpi="600" orientation="portrait" paperSize="9" scale="70" r:id="rId2"/>
  <colBreaks count="1" manualBreakCount="1">
    <brk id="9" max="63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総務省</dc:creator>
  <cp:keywords/>
  <dc:description/>
  <cp:lastModifiedBy>総務省</cp:lastModifiedBy>
  <cp:lastPrinted>2012-12-25T07:56:06Z</cp:lastPrinted>
  <dcterms:created xsi:type="dcterms:W3CDTF">2006-02-09T04:05:31Z</dcterms:created>
  <dcterms:modified xsi:type="dcterms:W3CDTF">2013-02-27T09:08:04Z</dcterms:modified>
  <cp:category/>
  <cp:version/>
  <cp:contentType/>
  <cp:contentStatus/>
</cp:coreProperties>
</file>