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28" yWindow="1056" windowWidth="15336" windowHeight="4356" activeTab="0"/>
  </bookViews>
  <sheets>
    <sheet name="1-4-1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<sst xmlns="http://schemas.openxmlformats.org/spreadsheetml/2006/main" count="34" uniqueCount="34">
  <si>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</si>
  <si>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</si>
  <si>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</si>
  <si>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</si>
  <si>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</si>
  <si>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</si>
  <si>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</si>
  <si>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</si>
  <si>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</si>
  <si>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</si>
  <si>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</si>
  <si>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</si>
  <si>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</si>
  <si>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</si>
  <si>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</si>
  <si>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</si>
  <si>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</si>
  <si>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</si>
  <si>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</si>
  <si>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</si>
  <si>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</si>
  <si>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</si>
  <si>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　　14</t>
  </si>
  <si>
    <t>　　15</t>
  </si>
  <si>
    <t>　　16</t>
  </si>
  <si>
    <t>　　17</t>
  </si>
  <si>
    <t>　　18</t>
  </si>
  <si>
    <t>地方特例交付金等</t>
  </si>
  <si>
    <t>　　19</t>
  </si>
  <si>
    <t>　　20</t>
  </si>
  <si>
    <t>　　21</t>
  </si>
  <si>
    <t>平成13年度</t>
  </si>
  <si>
    <t>　　22</t>
  </si>
  <si>
    <t>　　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</si>
</sst>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33" borderId="17" xfId="0" applyNumberFormat="1" applyFont="1" applyFill="1" applyBorder="1" applyAlignment="1">
      <alignment horizontal="right"/>
    </xf>
    <xf numFmtId="179" fontId="2" fillId="33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10" t="s">
        <v>1</v>
      </c>
    </row>
    <row r="3" spans="1:15" ht="10.5">
      <c r="A3" s="10" t="s">
        <v>2</v>
      </c>
      <c r="O3" s="9" t="s">
        <v>3</v>
      </c>
    </row>
    <row r="4" spans="1:15" ht="10.5">
      <c r="A4" s="4"/>
      <c r="B4" s="4"/>
      <c r="C4" s="4"/>
      <c r="D4" s="4"/>
      <c r="E4" s="4"/>
      <c r="F4" s="4"/>
      <c r="G4" s="4" t="s">
        <v>4</v>
      </c>
      <c r="H4" s="4"/>
      <c r="I4" s="4" t="s">
        <v>5</v>
      </c>
      <c r="J4" s="4"/>
      <c r="K4" s="4"/>
      <c r="L4" s="4"/>
      <c r="M4" s="4"/>
      <c r="N4" s="4"/>
      <c r="O4" s="4"/>
    </row>
    <row r="5" spans="1:15" ht="10.5">
      <c r="A5" s="5" t="s">
        <v>6</v>
      </c>
      <c r="B5" s="6" t="s">
        <v>7</v>
      </c>
      <c r="C5" s="6" t="s">
        <v>8</v>
      </c>
      <c r="D5" s="6" t="s">
        <v>9</v>
      </c>
      <c r="E5" s="6" t="s">
        <v>27</v>
      </c>
      <c r="F5" s="6" t="s">
        <v>10</v>
      </c>
      <c r="G5" s="6" t="s">
        <v>11</v>
      </c>
      <c r="H5" s="6" t="s">
        <v>12</v>
      </c>
      <c r="I5" s="6" t="s">
        <v>13</v>
      </c>
      <c r="J5" s="11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</row>
    <row r="6" spans="1:15" ht="10.5">
      <c r="A6" s="7"/>
      <c r="B6" s="8"/>
      <c r="C6" s="8"/>
      <c r="D6" s="8"/>
      <c r="E6" s="8"/>
      <c r="F6" s="8"/>
      <c r="G6" s="8" t="s">
        <v>20</v>
      </c>
      <c r="H6" s="8"/>
      <c r="I6" s="8" t="s">
        <v>21</v>
      </c>
      <c r="J6" s="8"/>
      <c r="K6" s="8"/>
      <c r="L6" s="8"/>
      <c r="M6" s="8"/>
      <c r="N6" s="8"/>
      <c r="O6" s="8"/>
    </row>
    <row r="7" spans="1:15" ht="10.5">
      <c r="A7" s="3" t="s">
        <v>31</v>
      </c>
      <c r="B7" s="13">
        <v>100004082</v>
      </c>
      <c r="C7" s="13">
        <v>35548783</v>
      </c>
      <c r="D7" s="13">
        <v>623971</v>
      </c>
      <c r="E7" s="13">
        <v>901818</v>
      </c>
      <c r="F7" s="13">
        <v>20349760</v>
      </c>
      <c r="G7" s="13">
        <v>30150</v>
      </c>
      <c r="H7" s="13">
        <v>14443288</v>
      </c>
      <c r="I7" s="13">
        <v>76708</v>
      </c>
      <c r="J7" s="13">
        <v>2498125</v>
      </c>
      <c r="K7" s="13">
        <v>716539</v>
      </c>
      <c r="L7" s="13">
        <v>2277231</v>
      </c>
      <c r="M7" s="13">
        <v>2534961</v>
      </c>
      <c r="N7" s="13">
        <v>11815624</v>
      </c>
      <c r="O7" s="27">
        <v>8187124</v>
      </c>
    </row>
    <row r="8" spans="1:15" ht="10.5">
      <c r="A8" s="3" t="s">
        <v>22</v>
      </c>
      <c r="B8" s="13">
        <v>97170222</v>
      </c>
      <c r="C8" s="13">
        <v>33378518</v>
      </c>
      <c r="D8" s="13">
        <v>634222</v>
      </c>
      <c r="E8" s="13">
        <v>903588</v>
      </c>
      <c r="F8" s="13">
        <v>19544863</v>
      </c>
      <c r="G8" s="13">
        <v>30150</v>
      </c>
      <c r="H8" s="13">
        <v>13068995</v>
      </c>
      <c r="I8" s="13">
        <v>75700</v>
      </c>
      <c r="J8" s="13">
        <v>2485265</v>
      </c>
      <c r="K8" s="13">
        <v>673769</v>
      </c>
      <c r="L8" s="13">
        <v>3050909</v>
      </c>
      <c r="M8" s="13">
        <v>2457978</v>
      </c>
      <c r="N8" s="13">
        <v>13318571</v>
      </c>
      <c r="O8" s="27">
        <v>7547694</v>
      </c>
    </row>
    <row r="9" spans="1:15" ht="10.5">
      <c r="A9" s="3" t="s">
        <v>23</v>
      </c>
      <c r="B9" s="13">
        <v>94887025</v>
      </c>
      <c r="C9" s="13">
        <v>32665727</v>
      </c>
      <c r="D9" s="13">
        <v>694045</v>
      </c>
      <c r="E9" s="13">
        <v>1006168</v>
      </c>
      <c r="F9" s="13">
        <v>18069295</v>
      </c>
      <c r="G9" s="13">
        <v>30150</v>
      </c>
      <c r="H9" s="13">
        <v>13030356</v>
      </c>
      <c r="I9" s="13">
        <v>81611</v>
      </c>
      <c r="J9" s="13">
        <v>2492113</v>
      </c>
      <c r="K9" s="13">
        <v>600232</v>
      </c>
      <c r="L9" s="13">
        <v>2939715</v>
      </c>
      <c r="M9" s="13">
        <v>2225740</v>
      </c>
      <c r="N9" s="13">
        <v>13789433</v>
      </c>
      <c r="O9" s="27">
        <v>7262440</v>
      </c>
    </row>
    <row r="10" spans="1:15" ht="10.5">
      <c r="A10" s="3" t="s">
        <v>24</v>
      </c>
      <c r="B10" s="13">
        <v>93442236</v>
      </c>
      <c r="C10" s="13">
        <v>33538805</v>
      </c>
      <c r="D10" s="13">
        <v>1164074</v>
      </c>
      <c r="E10" s="13">
        <v>1104834</v>
      </c>
      <c r="F10" s="13">
        <v>17020109</v>
      </c>
      <c r="G10" s="13">
        <v>31150</v>
      </c>
      <c r="H10" s="13">
        <v>12349718</v>
      </c>
      <c r="I10" s="13">
        <v>78961</v>
      </c>
      <c r="J10" s="13">
        <v>2491719</v>
      </c>
      <c r="K10" s="13">
        <v>632558</v>
      </c>
      <c r="L10" s="13">
        <v>3208015</v>
      </c>
      <c r="M10" s="13">
        <v>2181720</v>
      </c>
      <c r="N10" s="13">
        <v>12375250</v>
      </c>
      <c r="O10" s="27">
        <v>7265323</v>
      </c>
    </row>
    <row r="11" spans="1:15" ht="10.5">
      <c r="A11" s="3" t="s">
        <v>25</v>
      </c>
      <c r="B11" s="13">
        <v>92936469</v>
      </c>
      <c r="C11" s="13">
        <v>34804409</v>
      </c>
      <c r="D11" s="13">
        <v>1848962</v>
      </c>
      <c r="E11" s="13">
        <v>1518006</v>
      </c>
      <c r="F11" s="13">
        <v>16958719</v>
      </c>
      <c r="G11" s="13">
        <v>31540</v>
      </c>
      <c r="H11" s="13">
        <v>11778086</v>
      </c>
      <c r="I11" s="13">
        <v>79232</v>
      </c>
      <c r="J11" s="13">
        <v>2474568</v>
      </c>
      <c r="K11" s="13">
        <v>684413</v>
      </c>
      <c r="L11" s="13">
        <v>2419274</v>
      </c>
      <c r="M11" s="13">
        <v>2093812</v>
      </c>
      <c r="N11" s="13">
        <v>10376345</v>
      </c>
      <c r="O11" s="27">
        <v>7869103</v>
      </c>
    </row>
    <row r="12" spans="1:15" s="12" customFormat="1" ht="10.5">
      <c r="A12" s="3" t="s">
        <v>26</v>
      </c>
      <c r="B12" s="14">
        <v>91528325</v>
      </c>
      <c r="C12" s="13">
        <v>36506160</v>
      </c>
      <c r="D12" s="13">
        <v>3728536</v>
      </c>
      <c r="E12" s="13">
        <v>815960</v>
      </c>
      <c r="F12" s="13">
        <v>15995350</v>
      </c>
      <c r="G12" s="13">
        <v>31540</v>
      </c>
      <c r="H12" s="13">
        <v>10415576</v>
      </c>
      <c r="I12" s="13">
        <v>83546</v>
      </c>
      <c r="J12" s="13">
        <v>2395504</v>
      </c>
      <c r="K12" s="13">
        <v>692698</v>
      </c>
      <c r="L12" s="13">
        <v>2005062</v>
      </c>
      <c r="M12" s="13">
        <v>2091666</v>
      </c>
      <c r="N12" s="13">
        <v>9622265</v>
      </c>
      <c r="O12" s="27">
        <v>7144462</v>
      </c>
    </row>
    <row r="13" spans="1:15" ht="10.5">
      <c r="A13" s="3" t="s">
        <v>28</v>
      </c>
      <c r="B13" s="14">
        <v>91181397</v>
      </c>
      <c r="C13" s="13">
        <v>40266817</v>
      </c>
      <c r="D13" s="13">
        <v>714562</v>
      </c>
      <c r="E13" s="13">
        <v>311983</v>
      </c>
      <c r="F13" s="13">
        <v>15202745</v>
      </c>
      <c r="G13" s="13">
        <v>32540</v>
      </c>
      <c r="H13" s="13">
        <v>10221573</v>
      </c>
      <c r="I13" s="13">
        <v>82373</v>
      </c>
      <c r="J13" s="13">
        <v>2372669</v>
      </c>
      <c r="K13" s="13">
        <v>695019</v>
      </c>
      <c r="L13" s="13">
        <v>2468075</v>
      </c>
      <c r="M13" s="13">
        <v>2210802</v>
      </c>
      <c r="N13" s="13">
        <v>9584445</v>
      </c>
      <c r="O13" s="27">
        <v>7017794</v>
      </c>
    </row>
    <row r="14" spans="1:15" ht="10.5">
      <c r="A14" s="3" t="s">
        <v>29</v>
      </c>
      <c r="B14" s="15">
        <v>92213459</v>
      </c>
      <c r="C14" s="15">
        <v>39558526</v>
      </c>
      <c r="D14" s="15">
        <v>678826</v>
      </c>
      <c r="E14" s="15">
        <v>539108</v>
      </c>
      <c r="F14" s="15">
        <v>15406082</v>
      </c>
      <c r="G14" s="15">
        <v>32540</v>
      </c>
      <c r="H14" s="15">
        <v>11582745</v>
      </c>
      <c r="I14" s="15">
        <v>73714</v>
      </c>
      <c r="J14" s="15">
        <v>2338657</v>
      </c>
      <c r="K14" s="15">
        <v>636998</v>
      </c>
      <c r="L14" s="15">
        <v>2000841</v>
      </c>
      <c r="M14" s="15">
        <v>1926621</v>
      </c>
      <c r="N14" s="15">
        <v>9922067</v>
      </c>
      <c r="O14" s="27">
        <v>7516734</v>
      </c>
    </row>
    <row r="15" spans="1:15" ht="10.5">
      <c r="A15" s="3" t="s">
        <v>30</v>
      </c>
      <c r="B15" s="15">
        <v>98365695</v>
      </c>
      <c r="C15" s="15">
        <v>35182954</v>
      </c>
      <c r="D15" s="15">
        <v>1296551</v>
      </c>
      <c r="E15" s="15">
        <v>462011</v>
      </c>
      <c r="F15" s="15">
        <v>15820237</v>
      </c>
      <c r="G15" s="15">
        <v>32540</v>
      </c>
      <c r="H15" s="15">
        <v>16732772</v>
      </c>
      <c r="I15" s="15">
        <v>73807</v>
      </c>
      <c r="J15" s="15">
        <v>2306841</v>
      </c>
      <c r="K15" s="15">
        <v>577179</v>
      </c>
      <c r="L15" s="15">
        <v>2772873</v>
      </c>
      <c r="M15" s="15">
        <v>2398888</v>
      </c>
      <c r="N15" s="15">
        <v>12396036</v>
      </c>
      <c r="O15" s="27">
        <v>8313006</v>
      </c>
    </row>
    <row r="16" spans="1:15" ht="10.5">
      <c r="A16" s="23" t="s">
        <v>32</v>
      </c>
      <c r="B16" s="20">
        <v>97511501</v>
      </c>
      <c r="C16" s="21">
        <v>34316330</v>
      </c>
      <c r="D16" s="21">
        <v>2069189</v>
      </c>
      <c r="E16" s="21">
        <v>383165</v>
      </c>
      <c r="F16" s="21">
        <v>17193551</v>
      </c>
      <c r="G16" s="22">
        <v>33540</v>
      </c>
      <c r="H16" s="21">
        <v>14201018</v>
      </c>
      <c r="I16" s="21">
        <v>70633</v>
      </c>
      <c r="J16" s="21">
        <v>2035765</v>
      </c>
      <c r="K16" s="21">
        <v>587993</v>
      </c>
      <c r="L16" s="21">
        <v>3328352</v>
      </c>
      <c r="M16" s="21">
        <v>2067379</v>
      </c>
      <c r="N16" s="21">
        <v>12969520</v>
      </c>
      <c r="O16" s="28">
        <v>8255066</v>
      </c>
    </row>
    <row r="17" spans="1:17" ht="11.25" customHeight="1">
      <c r="A17" s="24" t="s">
        <v>33</v>
      </c>
      <c r="B17" s="16">
        <v>100069646</v>
      </c>
      <c r="C17" s="17">
        <v>34171416</v>
      </c>
      <c r="D17" s="17">
        <v>2169911</v>
      </c>
      <c r="E17" s="17">
        <v>364020</v>
      </c>
      <c r="F17" s="17">
        <v>18752268</v>
      </c>
      <c r="G17" s="18">
        <v>33540</v>
      </c>
      <c r="H17" s="17">
        <v>15927963</v>
      </c>
      <c r="I17" s="17">
        <v>68893</v>
      </c>
      <c r="J17" s="17">
        <v>2008751</v>
      </c>
      <c r="K17" s="17">
        <v>528249</v>
      </c>
      <c r="L17" s="17">
        <v>3420824</v>
      </c>
      <c r="M17" s="17">
        <v>2497658</v>
      </c>
      <c r="N17" s="17">
        <v>11760270</v>
      </c>
      <c r="O17" s="19">
        <f>B17-SUM(C17:N17)</f>
        <v>8365883</v>
      </c>
      <c r="Q17" s="26"/>
    </row>
    <row r="18" spans="1:16" ht="10.5">
      <c r="A18" s="1"/>
      <c r="P18" s="26"/>
    </row>
    <row r="19" spans="3:15" ht="10.5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2012-08-16T09:19:04Z</cp:lastPrinted>
  <dcterms:created xsi:type="dcterms:W3CDTF">2013-07-01T11:49:22Z</dcterms:created>
  <dcterms:modified xsi:type="dcterms:W3CDTF">2013-08-19T11:00:12Z</dcterms:modified>
  <cp:category/>
  <cp:version/>
  <cp:contentType/>
  <cp:contentStatus/>
</cp:coreProperties>
</file>