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11ab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<sst xmlns="http://schemas.openxmlformats.org/spreadsheetml/2006/main" count="92" uniqueCount="35">
  <si>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第１部　１－４　累年比較</t>
  </si>
  <si>
    <t>　１－４－11表　特別区目的別歳出決算累年比較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</si>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</sst>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horizontal="right" vertical="center"/>
    </xf>
    <xf numFmtId="178" fontId="2" fillId="0" borderId="17" xfId="48" applyNumberFormat="1" applyFont="1" applyFill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 horizontal="right"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4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5" width="14.625" style="1" customWidth="1"/>
    <col min="16" max="16" width="15.625" style="1" customWidth="1"/>
    <col min="17" max="16384" width="9.00390625" style="1" customWidth="1"/>
  </cols>
  <sheetData>
    <row r="1" ht="10.5">
      <c r="A1" s="1" t="s">
        <v>0</v>
      </c>
    </row>
    <row r="2" ht="10.5">
      <c r="A2" s="10" t="s">
        <v>1</v>
      </c>
    </row>
    <row r="3" spans="1:16" ht="10.5">
      <c r="A3" s="10" t="s">
        <v>2</v>
      </c>
      <c r="P3" s="9" t="s">
        <v>3</v>
      </c>
    </row>
    <row r="4" spans="1:17" ht="1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3"/>
    </row>
    <row r="5" spans="1:17" ht="10.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6" t="s">
        <v>19</v>
      </c>
      <c r="Q5" s="13"/>
    </row>
    <row r="6" spans="1:17" ht="10.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3"/>
    </row>
    <row r="7" spans="1:17" ht="10.5">
      <c r="A7" s="2" t="s">
        <v>32</v>
      </c>
      <c r="B7" s="14">
        <v>2744380037</v>
      </c>
      <c r="C7" s="15">
        <v>18032034</v>
      </c>
      <c r="D7" s="15">
        <v>453390296</v>
      </c>
      <c r="E7" s="15">
        <v>1002006420</v>
      </c>
      <c r="F7" s="15">
        <v>7152340</v>
      </c>
      <c r="G7" s="15">
        <v>275648489</v>
      </c>
      <c r="H7" s="15">
        <v>885203</v>
      </c>
      <c r="I7" s="15">
        <v>50714130</v>
      </c>
      <c r="J7" s="15">
        <v>317405639</v>
      </c>
      <c r="K7" s="15">
        <v>9482171</v>
      </c>
      <c r="L7" s="15">
        <v>402121605</v>
      </c>
      <c r="M7" s="15">
        <v>4506</v>
      </c>
      <c r="N7" s="15">
        <v>204898355</v>
      </c>
      <c r="O7" s="15">
        <v>2638849</v>
      </c>
      <c r="P7" s="16" t="s">
        <v>20</v>
      </c>
      <c r="Q7" s="13"/>
    </row>
    <row r="8" spans="1:17" ht="10.5">
      <c r="A8" s="2" t="s">
        <v>21</v>
      </c>
      <c r="B8" s="14">
        <v>2645325480</v>
      </c>
      <c r="C8" s="15">
        <v>17634811</v>
      </c>
      <c r="D8" s="15">
        <v>383658932</v>
      </c>
      <c r="E8" s="15">
        <v>1028917843</v>
      </c>
      <c r="F8" s="15">
        <v>6842174</v>
      </c>
      <c r="G8" s="15">
        <v>268779346</v>
      </c>
      <c r="H8" s="15">
        <v>826543</v>
      </c>
      <c r="I8" s="15">
        <v>49580036</v>
      </c>
      <c r="J8" s="15">
        <v>308529423</v>
      </c>
      <c r="K8" s="15">
        <v>15972335</v>
      </c>
      <c r="L8" s="15">
        <v>372347447</v>
      </c>
      <c r="M8" s="15" t="s">
        <v>20</v>
      </c>
      <c r="N8" s="15">
        <v>192061542</v>
      </c>
      <c r="O8" s="15">
        <v>175048</v>
      </c>
      <c r="P8" s="16" t="s">
        <v>20</v>
      </c>
      <c r="Q8" s="13"/>
    </row>
    <row r="9" spans="1:17" ht="10.5">
      <c r="A9" s="2" t="s">
        <v>22</v>
      </c>
      <c r="B9" s="14">
        <v>2641830992</v>
      </c>
      <c r="C9" s="15">
        <v>17007084</v>
      </c>
      <c r="D9" s="15">
        <v>371106631</v>
      </c>
      <c r="E9" s="15">
        <v>1083372442</v>
      </c>
      <c r="F9" s="15">
        <v>6366166</v>
      </c>
      <c r="G9" s="15">
        <v>262520085</v>
      </c>
      <c r="H9" s="15">
        <v>907131</v>
      </c>
      <c r="I9" s="15">
        <v>48052985</v>
      </c>
      <c r="J9" s="15">
        <v>293454900</v>
      </c>
      <c r="K9" s="15">
        <v>14642522</v>
      </c>
      <c r="L9" s="15">
        <v>359975916</v>
      </c>
      <c r="M9" s="15" t="s">
        <v>20</v>
      </c>
      <c r="N9" s="15">
        <v>184320753</v>
      </c>
      <c r="O9" s="15">
        <v>104377</v>
      </c>
      <c r="P9" s="16" t="s">
        <v>20</v>
      </c>
      <c r="Q9" s="13"/>
    </row>
    <row r="10" spans="1:17" ht="10.5">
      <c r="A10" s="2" t="s">
        <v>23</v>
      </c>
      <c r="B10" s="14">
        <v>2653502500</v>
      </c>
      <c r="C10" s="15">
        <v>17129727</v>
      </c>
      <c r="D10" s="15">
        <v>333151632</v>
      </c>
      <c r="E10" s="15">
        <v>1117908797</v>
      </c>
      <c r="F10" s="15">
        <v>6427828</v>
      </c>
      <c r="G10" s="15">
        <v>261944679</v>
      </c>
      <c r="H10" s="15">
        <v>841450</v>
      </c>
      <c r="I10" s="15">
        <v>44295582</v>
      </c>
      <c r="J10" s="15">
        <v>288362119</v>
      </c>
      <c r="K10" s="15">
        <v>19244134</v>
      </c>
      <c r="L10" s="15">
        <v>379358957</v>
      </c>
      <c r="M10" s="15" t="s">
        <v>20</v>
      </c>
      <c r="N10" s="15">
        <v>184478196</v>
      </c>
      <c r="O10" s="15">
        <v>359399</v>
      </c>
      <c r="P10" s="16" t="s">
        <v>20</v>
      </c>
      <c r="Q10" s="13"/>
    </row>
    <row r="11" spans="1:17" ht="10.5">
      <c r="A11" s="2" t="s">
        <v>24</v>
      </c>
      <c r="B11" s="14">
        <v>2795391565</v>
      </c>
      <c r="C11" s="15">
        <v>16799725</v>
      </c>
      <c r="D11" s="15">
        <v>401257380</v>
      </c>
      <c r="E11" s="15">
        <v>1159944876</v>
      </c>
      <c r="F11" s="15">
        <v>6346343</v>
      </c>
      <c r="G11" s="15">
        <v>253102106</v>
      </c>
      <c r="H11" s="15">
        <v>958594</v>
      </c>
      <c r="I11" s="15">
        <v>43574254</v>
      </c>
      <c r="J11" s="15">
        <v>308754094</v>
      </c>
      <c r="K11" s="15">
        <v>20230685</v>
      </c>
      <c r="L11" s="15">
        <v>398483585</v>
      </c>
      <c r="M11" s="15">
        <v>164692</v>
      </c>
      <c r="N11" s="15">
        <v>185664997</v>
      </c>
      <c r="O11" s="15">
        <v>110234</v>
      </c>
      <c r="P11" s="16" t="s">
        <v>20</v>
      </c>
      <c r="Q11" s="13"/>
    </row>
    <row r="12" spans="1:17" s="11" customFormat="1" ht="10.5">
      <c r="A12" s="2" t="s">
        <v>25</v>
      </c>
      <c r="B12" s="14">
        <v>2908418847</v>
      </c>
      <c r="C12" s="15">
        <v>16634870</v>
      </c>
      <c r="D12" s="15">
        <v>462088834</v>
      </c>
      <c r="E12" s="15">
        <v>1151589475</v>
      </c>
      <c r="F12" s="15">
        <v>5681029</v>
      </c>
      <c r="G12" s="15">
        <v>249831013</v>
      </c>
      <c r="H12" s="15">
        <v>844784</v>
      </c>
      <c r="I12" s="15">
        <v>40217033</v>
      </c>
      <c r="J12" s="15">
        <v>344937179</v>
      </c>
      <c r="K12" s="15">
        <v>13755159</v>
      </c>
      <c r="L12" s="15">
        <v>443756801</v>
      </c>
      <c r="M12" s="15" t="s">
        <v>20</v>
      </c>
      <c r="N12" s="15">
        <v>179023201</v>
      </c>
      <c r="O12" s="15">
        <v>59469</v>
      </c>
      <c r="P12" s="16" t="s">
        <v>20</v>
      </c>
      <c r="Q12" s="13"/>
    </row>
    <row r="13" spans="1:17" ht="10.5">
      <c r="A13" s="2" t="s">
        <v>29</v>
      </c>
      <c r="B13" s="14">
        <v>2977166217</v>
      </c>
      <c r="C13" s="15">
        <v>16915661</v>
      </c>
      <c r="D13" s="15">
        <v>463829157</v>
      </c>
      <c r="E13" s="15">
        <v>1207883564</v>
      </c>
      <c r="F13" s="15">
        <v>6256416</v>
      </c>
      <c r="G13" s="15">
        <v>257781251</v>
      </c>
      <c r="H13" s="15">
        <v>931461</v>
      </c>
      <c r="I13" s="15">
        <v>41238179</v>
      </c>
      <c r="J13" s="15">
        <v>347654650</v>
      </c>
      <c r="K13" s="15">
        <v>16554324</v>
      </c>
      <c r="L13" s="15">
        <v>441007758</v>
      </c>
      <c r="M13" s="15">
        <v>11093</v>
      </c>
      <c r="N13" s="15">
        <v>177069289</v>
      </c>
      <c r="O13" s="15">
        <v>33414</v>
      </c>
      <c r="P13" s="16" t="s">
        <v>20</v>
      </c>
      <c r="Q13" s="13"/>
    </row>
    <row r="14" spans="1:17" ht="10.5">
      <c r="A14" s="2" t="s">
        <v>28</v>
      </c>
      <c r="B14" s="17">
        <v>3032740439</v>
      </c>
      <c r="C14" s="17">
        <v>17058179</v>
      </c>
      <c r="D14" s="17">
        <v>453479718</v>
      </c>
      <c r="E14" s="17">
        <v>1248463216</v>
      </c>
      <c r="F14" s="17">
        <v>6529716</v>
      </c>
      <c r="G14" s="17">
        <v>257471758</v>
      </c>
      <c r="H14" s="17">
        <v>942148</v>
      </c>
      <c r="I14" s="17">
        <v>43965621</v>
      </c>
      <c r="J14" s="17">
        <v>377835399</v>
      </c>
      <c r="K14" s="17">
        <v>14912421</v>
      </c>
      <c r="L14" s="17">
        <v>447007342</v>
      </c>
      <c r="M14" s="17">
        <v>9277</v>
      </c>
      <c r="N14" s="17">
        <v>151255201</v>
      </c>
      <c r="O14" s="17">
        <v>13810443</v>
      </c>
      <c r="P14" s="16" t="s">
        <v>20</v>
      </c>
      <c r="Q14" s="13"/>
    </row>
    <row r="15" spans="1:17" ht="10.5">
      <c r="A15" s="2" t="s">
        <v>30</v>
      </c>
      <c r="B15" s="17">
        <v>3146843083</v>
      </c>
      <c r="C15" s="17">
        <v>16618052</v>
      </c>
      <c r="D15" s="17">
        <v>509141270</v>
      </c>
      <c r="E15" s="17">
        <v>1317366489</v>
      </c>
      <c r="F15" s="17">
        <v>11347139</v>
      </c>
      <c r="G15" s="17">
        <v>257425386</v>
      </c>
      <c r="H15" s="17">
        <v>894784</v>
      </c>
      <c r="I15" s="17">
        <v>55667751</v>
      </c>
      <c r="J15" s="17">
        <v>372972836</v>
      </c>
      <c r="K15" s="17">
        <v>15876149</v>
      </c>
      <c r="L15" s="17">
        <v>453936571</v>
      </c>
      <c r="M15" s="17" t="s">
        <v>20</v>
      </c>
      <c r="N15" s="17">
        <v>133853138</v>
      </c>
      <c r="O15" s="17">
        <v>1743518</v>
      </c>
      <c r="P15" s="16" t="s">
        <v>20</v>
      </c>
      <c r="Q15" s="13"/>
    </row>
    <row r="16" spans="1:17" ht="10.5">
      <c r="A16" s="2" t="s">
        <v>31</v>
      </c>
      <c r="B16" s="28">
        <v>3074028520</v>
      </c>
      <c r="C16" s="29">
        <v>16442382</v>
      </c>
      <c r="D16" s="29">
        <v>384850934</v>
      </c>
      <c r="E16" s="29">
        <v>1505812129</v>
      </c>
      <c r="F16" s="29">
        <v>12780396</v>
      </c>
      <c r="G16" s="29">
        <v>250562878</v>
      </c>
      <c r="H16" s="29">
        <v>1896757</v>
      </c>
      <c r="I16" s="29">
        <v>51740649</v>
      </c>
      <c r="J16" s="29">
        <v>301114062</v>
      </c>
      <c r="K16" s="29">
        <v>15082238</v>
      </c>
      <c r="L16" s="29">
        <v>422193273</v>
      </c>
      <c r="M16" s="30">
        <v>379305</v>
      </c>
      <c r="N16" s="29">
        <v>110848414</v>
      </c>
      <c r="O16" s="29">
        <v>325103</v>
      </c>
      <c r="P16" s="31" t="s">
        <v>20</v>
      </c>
      <c r="Q16" s="13"/>
    </row>
    <row r="17" spans="1:17" ht="10.5">
      <c r="A17" s="12" t="s">
        <v>34</v>
      </c>
      <c r="B17" s="18">
        <v>3122952175</v>
      </c>
      <c r="C17" s="19">
        <v>21248155</v>
      </c>
      <c r="D17" s="19">
        <v>367662660</v>
      </c>
      <c r="E17" s="19">
        <v>1558191442</v>
      </c>
      <c r="F17" s="19">
        <v>13630936</v>
      </c>
      <c r="G17" s="19">
        <v>255446120</v>
      </c>
      <c r="H17" s="19">
        <v>1742177</v>
      </c>
      <c r="I17" s="19">
        <v>53040130</v>
      </c>
      <c r="J17" s="19">
        <v>279075952</v>
      </c>
      <c r="K17" s="19">
        <v>20366478</v>
      </c>
      <c r="L17" s="19">
        <v>410374395</v>
      </c>
      <c r="M17" s="20">
        <v>2520724</v>
      </c>
      <c r="N17" s="19">
        <v>136414210</v>
      </c>
      <c r="O17" s="19">
        <v>3238796</v>
      </c>
      <c r="P17" s="21" t="s">
        <v>20</v>
      </c>
      <c r="Q17" s="11"/>
    </row>
    <row r="18" spans="1:17" ht="10.5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11"/>
    </row>
    <row r="19" spans="1:16" ht="10.5">
      <c r="A19" s="10" t="s">
        <v>26</v>
      </c>
      <c r="P19" s="9" t="s">
        <v>27</v>
      </c>
    </row>
    <row r="20" spans="1:16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0.5">
      <c r="A21" s="5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5" t="s">
        <v>16</v>
      </c>
      <c r="N21" s="5" t="s">
        <v>17</v>
      </c>
      <c r="O21" s="5" t="s">
        <v>18</v>
      </c>
      <c r="P21" s="6" t="s">
        <v>19</v>
      </c>
    </row>
    <row r="22" spans="1:16" ht="10.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0.5">
      <c r="A23" s="2" t="s">
        <v>32</v>
      </c>
      <c r="B23" s="22">
        <v>100</v>
      </c>
      <c r="C23" s="23">
        <v>0.7</v>
      </c>
      <c r="D23" s="23">
        <v>16.5</v>
      </c>
      <c r="E23" s="23">
        <v>36.5</v>
      </c>
      <c r="F23" s="23">
        <v>0.3</v>
      </c>
      <c r="G23" s="23">
        <v>10</v>
      </c>
      <c r="H23" s="23">
        <v>0</v>
      </c>
      <c r="I23" s="23">
        <v>1.8</v>
      </c>
      <c r="J23" s="23">
        <v>11.6</v>
      </c>
      <c r="K23" s="23">
        <v>0.3</v>
      </c>
      <c r="L23" s="23">
        <v>14.7</v>
      </c>
      <c r="M23" s="23">
        <v>0</v>
      </c>
      <c r="N23" s="23">
        <v>7.5</v>
      </c>
      <c r="O23" s="23">
        <v>0.1</v>
      </c>
      <c r="P23" s="24" t="s">
        <v>20</v>
      </c>
    </row>
    <row r="24" spans="1:16" ht="10.5">
      <c r="A24" s="2" t="s">
        <v>21</v>
      </c>
      <c r="B24" s="22">
        <v>100</v>
      </c>
      <c r="C24" s="23">
        <v>0.7</v>
      </c>
      <c r="D24" s="23">
        <v>14.5</v>
      </c>
      <c r="E24" s="23">
        <v>38.9</v>
      </c>
      <c r="F24" s="23">
        <v>0.3</v>
      </c>
      <c r="G24" s="23">
        <v>10.2</v>
      </c>
      <c r="H24" s="23">
        <v>0</v>
      </c>
      <c r="I24" s="23">
        <v>1.9</v>
      </c>
      <c r="J24" s="23">
        <v>11.7</v>
      </c>
      <c r="K24" s="23">
        <v>0.6</v>
      </c>
      <c r="L24" s="23">
        <v>14.1</v>
      </c>
      <c r="M24" s="23" t="s">
        <v>20</v>
      </c>
      <c r="N24" s="23">
        <v>7.3</v>
      </c>
      <c r="O24" s="23">
        <v>0</v>
      </c>
      <c r="P24" s="24" t="s">
        <v>20</v>
      </c>
    </row>
    <row r="25" spans="1:16" ht="10.5">
      <c r="A25" s="2" t="s">
        <v>22</v>
      </c>
      <c r="B25" s="22">
        <v>100</v>
      </c>
      <c r="C25" s="23">
        <v>0.6</v>
      </c>
      <c r="D25" s="23">
        <v>14</v>
      </c>
      <c r="E25" s="23">
        <v>41</v>
      </c>
      <c r="F25" s="23">
        <v>0.2</v>
      </c>
      <c r="G25" s="23">
        <v>9.9</v>
      </c>
      <c r="H25" s="23">
        <v>0</v>
      </c>
      <c r="I25" s="23">
        <v>1.8</v>
      </c>
      <c r="J25" s="23">
        <v>11.1</v>
      </c>
      <c r="K25" s="23">
        <v>0.6</v>
      </c>
      <c r="L25" s="23">
        <v>13.6</v>
      </c>
      <c r="M25" s="23" t="s">
        <v>20</v>
      </c>
      <c r="N25" s="23">
        <v>7</v>
      </c>
      <c r="O25" s="23">
        <v>0</v>
      </c>
      <c r="P25" s="24" t="s">
        <v>20</v>
      </c>
    </row>
    <row r="26" spans="1:16" ht="10.5">
      <c r="A26" s="2" t="s">
        <v>23</v>
      </c>
      <c r="B26" s="22">
        <v>100</v>
      </c>
      <c r="C26" s="23">
        <v>0.6</v>
      </c>
      <c r="D26" s="23">
        <v>12.6</v>
      </c>
      <c r="E26" s="23">
        <v>42.1</v>
      </c>
      <c r="F26" s="23">
        <v>0.2</v>
      </c>
      <c r="G26" s="23">
        <v>9.9</v>
      </c>
      <c r="H26" s="23">
        <v>0</v>
      </c>
      <c r="I26" s="23">
        <v>1.7</v>
      </c>
      <c r="J26" s="23">
        <v>10.9</v>
      </c>
      <c r="K26" s="23">
        <v>0.7</v>
      </c>
      <c r="L26" s="23">
        <v>14.3</v>
      </c>
      <c r="M26" s="23" t="s">
        <v>20</v>
      </c>
      <c r="N26" s="23">
        <v>7</v>
      </c>
      <c r="O26" s="23">
        <v>0</v>
      </c>
      <c r="P26" s="24" t="s">
        <v>20</v>
      </c>
    </row>
    <row r="27" spans="1:16" ht="10.5">
      <c r="A27" s="2" t="s">
        <v>24</v>
      </c>
      <c r="B27" s="22">
        <v>100</v>
      </c>
      <c r="C27" s="23">
        <v>0.6</v>
      </c>
      <c r="D27" s="23">
        <v>14.4</v>
      </c>
      <c r="E27" s="23">
        <v>41.5</v>
      </c>
      <c r="F27" s="23">
        <v>0.2</v>
      </c>
      <c r="G27" s="23">
        <v>9.1</v>
      </c>
      <c r="H27" s="23">
        <v>0</v>
      </c>
      <c r="I27" s="23">
        <v>1.6</v>
      </c>
      <c r="J27" s="23">
        <v>11</v>
      </c>
      <c r="K27" s="23">
        <v>0.7</v>
      </c>
      <c r="L27" s="23">
        <v>14.3</v>
      </c>
      <c r="M27" s="23">
        <v>0</v>
      </c>
      <c r="N27" s="23">
        <v>6.6</v>
      </c>
      <c r="O27" s="23">
        <v>0</v>
      </c>
      <c r="P27" s="24" t="s">
        <v>20</v>
      </c>
    </row>
    <row r="28" spans="1:16" ht="10.5">
      <c r="A28" s="2" t="s">
        <v>25</v>
      </c>
      <c r="B28" s="22">
        <v>100</v>
      </c>
      <c r="C28" s="23">
        <v>0.571955790245228</v>
      </c>
      <c r="D28" s="23">
        <v>15.88797412988295</v>
      </c>
      <c r="E28" s="23">
        <v>39.59503550143237</v>
      </c>
      <c r="F28" s="23">
        <v>0.19533049738898214</v>
      </c>
      <c r="G28" s="23">
        <v>8.589925528013193</v>
      </c>
      <c r="H28" s="23">
        <v>0.02904616028297935</v>
      </c>
      <c r="I28" s="23">
        <v>1.3827799610597147</v>
      </c>
      <c r="J28" s="23">
        <v>11.859955430965478</v>
      </c>
      <c r="K28" s="23">
        <v>0.47294285051784357</v>
      </c>
      <c r="L28" s="23">
        <v>15.257664880618208</v>
      </c>
      <c r="M28" s="23" t="s">
        <v>20</v>
      </c>
      <c r="N28" s="23">
        <v>6.155344550344265</v>
      </c>
      <c r="O28" s="23">
        <v>0.002044719248788447</v>
      </c>
      <c r="P28" s="24" t="s">
        <v>20</v>
      </c>
    </row>
    <row r="29" spans="1:16" ht="10.5">
      <c r="A29" s="2" t="s">
        <v>29</v>
      </c>
      <c r="B29" s="22">
        <v>100</v>
      </c>
      <c r="C29" s="23">
        <v>0.5681799324273334</v>
      </c>
      <c r="D29" s="23">
        <v>15.579551936048318</v>
      </c>
      <c r="E29" s="23">
        <v>40.57158639994067</v>
      </c>
      <c r="F29" s="23">
        <v>0.21014668123919533</v>
      </c>
      <c r="G29" s="23">
        <v>8.658611317300192</v>
      </c>
      <c r="H29" s="23">
        <v>0.03128683224608819</v>
      </c>
      <c r="I29" s="23">
        <v>1.3851486949074165</v>
      </c>
      <c r="J29" s="23">
        <v>11.677367827662676</v>
      </c>
      <c r="K29" s="23">
        <v>0.556042988311257</v>
      </c>
      <c r="L29" s="23">
        <v>14.81300424147598</v>
      </c>
      <c r="M29" s="23">
        <v>0.00037260264262900576</v>
      </c>
      <c r="N29" s="23">
        <v>5.947578203356994</v>
      </c>
      <c r="O29" s="23">
        <v>0.001122342441251744</v>
      </c>
      <c r="P29" s="24" t="s">
        <v>20</v>
      </c>
    </row>
    <row r="30" spans="1:16" ht="10.5">
      <c r="A30" s="2" t="s">
        <v>28</v>
      </c>
      <c r="B30" s="25">
        <v>100</v>
      </c>
      <c r="C30" s="25">
        <v>0.6</v>
      </c>
      <c r="D30" s="25">
        <v>15</v>
      </c>
      <c r="E30" s="25">
        <v>41.2</v>
      </c>
      <c r="F30" s="25">
        <v>0.2</v>
      </c>
      <c r="G30" s="25">
        <v>8.5</v>
      </c>
      <c r="H30" s="25">
        <v>0</v>
      </c>
      <c r="I30" s="25">
        <v>1.4</v>
      </c>
      <c r="J30" s="25">
        <v>12.5</v>
      </c>
      <c r="K30" s="25">
        <v>0.5</v>
      </c>
      <c r="L30" s="25">
        <v>14.7</v>
      </c>
      <c r="M30" s="25">
        <v>0</v>
      </c>
      <c r="N30" s="25">
        <v>5</v>
      </c>
      <c r="O30" s="25">
        <v>0.5</v>
      </c>
      <c r="P30" s="24" t="s">
        <v>20</v>
      </c>
    </row>
    <row r="31" spans="1:16" ht="10.5">
      <c r="A31" s="2" t="s">
        <v>30</v>
      </c>
      <c r="B31" s="25">
        <v>100</v>
      </c>
      <c r="C31" s="25">
        <v>0.5</v>
      </c>
      <c r="D31" s="25">
        <v>16.2</v>
      </c>
      <c r="E31" s="25">
        <v>41.9</v>
      </c>
      <c r="F31" s="25">
        <v>0.4</v>
      </c>
      <c r="G31" s="25">
        <v>8.2</v>
      </c>
      <c r="H31" s="25">
        <v>0</v>
      </c>
      <c r="I31" s="25">
        <v>1.8</v>
      </c>
      <c r="J31" s="25">
        <v>11.9</v>
      </c>
      <c r="K31" s="25">
        <v>0.5</v>
      </c>
      <c r="L31" s="25">
        <v>14.4</v>
      </c>
      <c r="M31" s="25" t="s">
        <v>20</v>
      </c>
      <c r="N31" s="25">
        <v>4.3</v>
      </c>
      <c r="O31" s="25">
        <v>0.1</v>
      </c>
      <c r="P31" s="24" t="s">
        <v>20</v>
      </c>
    </row>
    <row r="32" spans="1:16" ht="10.5">
      <c r="A32" s="2" t="s">
        <v>31</v>
      </c>
      <c r="B32" s="32">
        <v>100</v>
      </c>
      <c r="C32" s="32">
        <v>0.5348805937558445</v>
      </c>
      <c r="D32" s="32">
        <v>12.51943277351246</v>
      </c>
      <c r="E32" s="32">
        <v>48.984975877842544</v>
      </c>
      <c r="F32" s="32">
        <v>0.4157539826598616</v>
      </c>
      <c r="G32" s="32">
        <v>8.150961397066023</v>
      </c>
      <c r="H32" s="32">
        <v>0.061702648093843966</v>
      </c>
      <c r="I32" s="32">
        <v>1.6831544881047493</v>
      </c>
      <c r="J32" s="32">
        <v>9.795421872013081</v>
      </c>
      <c r="K32" s="32">
        <v>0.49063428988615887</v>
      </c>
      <c r="L32" s="32">
        <v>13.734201561669309</v>
      </c>
      <c r="M32" s="25">
        <v>0.012339020198810646</v>
      </c>
      <c r="N32" s="32">
        <v>3.6059656987177204</v>
      </c>
      <c r="O32" s="32">
        <v>0.010575796479598049</v>
      </c>
      <c r="P32" s="24" t="s">
        <v>20</v>
      </c>
    </row>
    <row r="33" spans="1:16" ht="10.5">
      <c r="A33" s="12" t="s">
        <v>33</v>
      </c>
      <c r="B33" s="26">
        <f>B17/$B$17*100</f>
        <v>100</v>
      </c>
      <c r="C33" s="26">
        <f aca="true" t="shared" si="0" ref="C33:O33">C17/$B$17*100</f>
        <v>0.6803868202048275</v>
      </c>
      <c r="D33" s="26">
        <f t="shared" si="0"/>
        <v>11.77291996154248</v>
      </c>
      <c r="E33" s="26">
        <f t="shared" si="0"/>
        <v>49.894822420711584</v>
      </c>
      <c r="F33" s="26">
        <f t="shared" si="0"/>
        <v>0.43647597645327374</v>
      </c>
      <c r="G33" s="26">
        <f t="shared" si="0"/>
        <v>8.1796359881816</v>
      </c>
      <c r="H33" s="26">
        <f t="shared" si="0"/>
        <v>0.055786220933722756</v>
      </c>
      <c r="I33" s="26">
        <f t="shared" si="0"/>
        <v>1.6983971264305384</v>
      </c>
      <c r="J33" s="26">
        <f t="shared" si="0"/>
        <v>8.936286448254688</v>
      </c>
      <c r="K33" s="26">
        <f t="shared" si="0"/>
        <v>0.6521546555544034</v>
      </c>
      <c r="L33" s="26">
        <f t="shared" si="0"/>
        <v>13.140591722318002</v>
      </c>
      <c r="M33" s="26">
        <f t="shared" si="0"/>
        <v>0.0807160615580032</v>
      </c>
      <c r="N33" s="26">
        <f t="shared" si="0"/>
        <v>4.368117164650464</v>
      </c>
      <c r="O33" s="26">
        <f t="shared" si="0"/>
        <v>0.1037094332064179</v>
      </c>
      <c r="P33" s="27" t="s">
        <v>20</v>
      </c>
    </row>
  </sheetData>
  <sheetProtection/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2012-08-16T10:53:42Z</cp:lastPrinted>
  <dcterms:created xsi:type="dcterms:W3CDTF">2013-07-03T14:58:11Z</dcterms:created>
  <dcterms:modified xsi:type="dcterms:W3CDTF">2013-07-03T14:58:11Z</dcterms:modified>
  <cp:category/>
  <cp:version/>
  <cp:contentType/>
  <cp:contentStatus/>
</cp:coreProperties>
</file>