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36" activeTab="0"/>
  </bookViews>
  <sheets>
    <sheet name="1-4-15ab" sheetId="1" r:id="rId1"/>
  </sheets>
  <definedNames/>
  <calcPr fullCalcOnLoad="1"/>
</workbook>
</file>

<file path=xl/sharedStrings.xml><?xml version="1.0" encoding="utf-8"?>
<sst xmlns="http://schemas.openxmlformats.org/spreadsheetml/2006/main" count="148" uniqueCount="38">
  <si>
    <t>第１部　１－４　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</si>
  <si>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</si>
  <si>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</si>
  <si>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</si>
  <si>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</si>
  <si>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</si>
  <si>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</si>
  <si>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</si>
  <si>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</si>
  <si>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</si>
  <si>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</si>
  <si>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</si>
  <si>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</si>
  <si>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</si>
  <si>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</si>
  <si>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</si>
  <si>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</si>
  <si>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</si>
  <si>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</si>
  <si>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</si>
  <si>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</si>
  <si>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</si>
  <si>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</si>
  <si>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　　14</t>
  </si>
  <si>
    <t>　　15</t>
  </si>
  <si>
    <t>　　16</t>
  </si>
  <si>
    <t>　　17</t>
  </si>
  <si>
    <t>　　18</t>
  </si>
  <si>
    <t>　１－４－15表　政令指定都市性質別歳出決算累年比較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</si>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</sst>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horizontal="right"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/>
    </xf>
    <xf numFmtId="179" fontId="2" fillId="0" borderId="21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8" fontId="2" fillId="0" borderId="19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8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9" width="14.625" style="2" customWidth="1"/>
    <col min="20" max="20" width="16.125" style="2" customWidth="1"/>
    <col min="21" max="16384" width="9.00390625" style="2" customWidth="1"/>
  </cols>
  <sheetData>
    <row r="1" ht="10.5">
      <c r="A1" s="1" t="s">
        <v>0</v>
      </c>
    </row>
    <row r="2" ht="10.5">
      <c r="A2" s="16" t="s">
        <v>28</v>
      </c>
    </row>
    <row r="3" spans="1:20" ht="10.5">
      <c r="A3" s="16" t="s">
        <v>1</v>
      </c>
      <c r="T3" s="14" t="s">
        <v>2</v>
      </c>
    </row>
    <row r="4" spans="1:20" ht="12.75">
      <c r="A4" s="4"/>
      <c r="B4" s="4"/>
      <c r="C4" s="4"/>
      <c r="D4" s="4"/>
      <c r="E4" s="4"/>
      <c r="F4" s="4"/>
      <c r="G4" s="4"/>
      <c r="H4" s="5" t="s">
        <v>3</v>
      </c>
      <c r="I4" s="6"/>
      <c r="J4" s="17"/>
      <c r="K4" s="5" t="s">
        <v>4</v>
      </c>
      <c r="L4" s="6"/>
      <c r="M4" s="17"/>
      <c r="N4" s="4"/>
      <c r="O4" s="4"/>
      <c r="P4" s="4"/>
      <c r="Q4" s="4"/>
      <c r="R4" s="4"/>
      <c r="S4" s="4"/>
      <c r="T4" s="8"/>
    </row>
    <row r="5" spans="1:20" ht="12.75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/>
      <c r="I5" s="11" t="s">
        <v>12</v>
      </c>
      <c r="J5" s="7"/>
      <c r="K5" s="10"/>
      <c r="L5" s="11" t="s">
        <v>12</v>
      </c>
      <c r="M5" s="7"/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10" t="s">
        <v>19</v>
      </c>
    </row>
    <row r="6" spans="1:20" ht="10.5">
      <c r="A6" s="12"/>
      <c r="B6" s="12"/>
      <c r="C6" s="12"/>
      <c r="D6" s="12"/>
      <c r="E6" s="12"/>
      <c r="F6" s="12"/>
      <c r="G6" s="12"/>
      <c r="H6" s="12"/>
      <c r="I6" s="13" t="s">
        <v>20</v>
      </c>
      <c r="J6" s="13" t="s">
        <v>21</v>
      </c>
      <c r="K6" s="12"/>
      <c r="L6" s="13" t="s">
        <v>20</v>
      </c>
      <c r="M6" s="13" t="s">
        <v>21</v>
      </c>
      <c r="N6" s="12"/>
      <c r="O6" s="12"/>
      <c r="P6" s="12"/>
      <c r="Q6" s="12"/>
      <c r="R6" s="12"/>
      <c r="S6" s="12"/>
      <c r="T6" s="12"/>
    </row>
    <row r="7" spans="1:20" ht="10.5">
      <c r="A7" s="3" t="s">
        <v>35</v>
      </c>
      <c r="B7" s="19">
        <v>9816973410</v>
      </c>
      <c r="C7" s="19">
        <v>1690667549</v>
      </c>
      <c r="D7" s="19">
        <v>899046851</v>
      </c>
      <c r="E7" s="19">
        <v>155610202</v>
      </c>
      <c r="F7" s="19">
        <v>1236819715</v>
      </c>
      <c r="G7" s="19">
        <v>949101275</v>
      </c>
      <c r="H7" s="19">
        <v>1945553631</v>
      </c>
      <c r="I7" s="19">
        <v>23157934</v>
      </c>
      <c r="J7" s="19">
        <v>95207440</v>
      </c>
      <c r="K7" s="19">
        <v>2145732</v>
      </c>
      <c r="L7" s="19">
        <v>6087</v>
      </c>
      <c r="M7" s="19" t="s">
        <v>22</v>
      </c>
      <c r="N7" s="19" t="s">
        <v>22</v>
      </c>
      <c r="O7" s="19">
        <v>1362297831</v>
      </c>
      <c r="P7" s="19">
        <v>75154334</v>
      </c>
      <c r="Q7" s="19">
        <v>137845685</v>
      </c>
      <c r="R7" s="19">
        <v>872366340</v>
      </c>
      <c r="S7" s="19">
        <v>490364265</v>
      </c>
      <c r="T7" s="20" t="s">
        <v>22</v>
      </c>
    </row>
    <row r="8" spans="1:20" ht="10.5">
      <c r="A8" s="3" t="s">
        <v>23</v>
      </c>
      <c r="B8" s="19">
        <v>9655795196</v>
      </c>
      <c r="C8" s="19">
        <v>1639075882</v>
      </c>
      <c r="D8" s="19">
        <v>905526494</v>
      </c>
      <c r="E8" s="19">
        <v>149400111</v>
      </c>
      <c r="F8" s="19">
        <v>1323286075</v>
      </c>
      <c r="G8" s="19">
        <v>908320222</v>
      </c>
      <c r="H8" s="19">
        <v>1738541655</v>
      </c>
      <c r="I8" s="19">
        <v>20016701</v>
      </c>
      <c r="J8" s="19">
        <v>86042823</v>
      </c>
      <c r="K8" s="19">
        <v>718515</v>
      </c>
      <c r="L8" s="19">
        <v>2402</v>
      </c>
      <c r="M8" s="19" t="s">
        <v>22</v>
      </c>
      <c r="N8" s="19" t="s">
        <v>22</v>
      </c>
      <c r="O8" s="19">
        <v>1425118329</v>
      </c>
      <c r="P8" s="19">
        <v>62980895</v>
      </c>
      <c r="Q8" s="19">
        <v>118789764</v>
      </c>
      <c r="R8" s="19">
        <v>874440795</v>
      </c>
      <c r="S8" s="19">
        <v>509596459</v>
      </c>
      <c r="T8" s="20" t="s">
        <v>22</v>
      </c>
    </row>
    <row r="9" spans="1:20" ht="10.5">
      <c r="A9" s="3" t="s">
        <v>24</v>
      </c>
      <c r="B9" s="19">
        <v>9939226971</v>
      </c>
      <c r="C9" s="19">
        <v>1676456035</v>
      </c>
      <c r="D9" s="19">
        <v>921490797</v>
      </c>
      <c r="E9" s="19">
        <v>157194917</v>
      </c>
      <c r="F9" s="19">
        <v>1493090701</v>
      </c>
      <c r="G9" s="19">
        <v>900884499</v>
      </c>
      <c r="H9" s="19">
        <v>1596630171</v>
      </c>
      <c r="I9" s="19">
        <v>11611632</v>
      </c>
      <c r="J9" s="19">
        <v>89083302</v>
      </c>
      <c r="K9" s="19">
        <v>795527</v>
      </c>
      <c r="L9" s="19">
        <v>3583</v>
      </c>
      <c r="M9" s="19" t="s">
        <v>22</v>
      </c>
      <c r="N9" s="19" t="s">
        <v>22</v>
      </c>
      <c r="O9" s="19">
        <v>1498391101</v>
      </c>
      <c r="P9" s="19">
        <v>90345121</v>
      </c>
      <c r="Q9" s="19">
        <v>136480293</v>
      </c>
      <c r="R9" s="19">
        <v>892506817</v>
      </c>
      <c r="S9" s="19">
        <v>574960992</v>
      </c>
      <c r="T9" s="20" t="s">
        <v>22</v>
      </c>
    </row>
    <row r="10" spans="1:20" ht="10.5">
      <c r="A10" s="3" t="s">
        <v>25</v>
      </c>
      <c r="B10" s="19">
        <v>9735861257</v>
      </c>
      <c r="C10" s="19">
        <v>1639176565</v>
      </c>
      <c r="D10" s="19">
        <v>923294002</v>
      </c>
      <c r="E10" s="19">
        <v>154026152</v>
      </c>
      <c r="F10" s="19">
        <v>1588820718</v>
      </c>
      <c r="G10" s="19">
        <v>856278148</v>
      </c>
      <c r="H10" s="19">
        <v>1388830330</v>
      </c>
      <c r="I10" s="19">
        <v>12675008</v>
      </c>
      <c r="J10" s="19">
        <v>80352613</v>
      </c>
      <c r="K10" s="19">
        <v>2736668</v>
      </c>
      <c r="L10" s="19" t="s">
        <v>22</v>
      </c>
      <c r="M10" s="19" t="s">
        <v>22</v>
      </c>
      <c r="N10" s="19" t="s">
        <v>22</v>
      </c>
      <c r="O10" s="19">
        <v>1450128970</v>
      </c>
      <c r="P10" s="19">
        <v>113066906</v>
      </c>
      <c r="Q10" s="19">
        <v>159845928</v>
      </c>
      <c r="R10" s="19">
        <v>864135693</v>
      </c>
      <c r="S10" s="19">
        <v>595521177</v>
      </c>
      <c r="T10" s="20" t="s">
        <v>22</v>
      </c>
    </row>
    <row r="11" spans="1:20" ht="10.5">
      <c r="A11" s="3" t="s">
        <v>26</v>
      </c>
      <c r="B11" s="19">
        <v>10152483125</v>
      </c>
      <c r="C11" s="19">
        <v>1664256484</v>
      </c>
      <c r="D11" s="19">
        <v>943516135</v>
      </c>
      <c r="E11" s="19">
        <v>155380417</v>
      </c>
      <c r="F11" s="19">
        <v>1669339940</v>
      </c>
      <c r="G11" s="19">
        <v>899053249</v>
      </c>
      <c r="H11" s="19">
        <v>1341761691</v>
      </c>
      <c r="I11" s="19">
        <v>9602430</v>
      </c>
      <c r="J11" s="19">
        <v>76619666</v>
      </c>
      <c r="K11" s="19">
        <v>11737267</v>
      </c>
      <c r="L11" s="19">
        <v>15494</v>
      </c>
      <c r="M11" s="19" t="s">
        <v>22</v>
      </c>
      <c r="N11" s="19" t="s">
        <v>22</v>
      </c>
      <c r="O11" s="19">
        <v>1784389539</v>
      </c>
      <c r="P11" s="19">
        <v>129001608</v>
      </c>
      <c r="Q11" s="19">
        <v>138350306</v>
      </c>
      <c r="R11" s="19">
        <v>808120959</v>
      </c>
      <c r="S11" s="19">
        <v>607575530</v>
      </c>
      <c r="T11" s="20" t="s">
        <v>22</v>
      </c>
    </row>
    <row r="12" spans="1:20" s="18" customFormat="1" ht="10.5">
      <c r="A12" s="3" t="s">
        <v>27</v>
      </c>
      <c r="B12" s="21">
        <v>9935882496</v>
      </c>
      <c r="C12" s="19">
        <v>1695579409</v>
      </c>
      <c r="D12" s="19">
        <v>931576039</v>
      </c>
      <c r="E12" s="19">
        <v>147618290</v>
      </c>
      <c r="F12" s="19">
        <v>1777227968</v>
      </c>
      <c r="G12" s="19">
        <v>948580923</v>
      </c>
      <c r="H12" s="19">
        <v>1354871522</v>
      </c>
      <c r="I12" s="19">
        <v>7750299</v>
      </c>
      <c r="J12" s="19">
        <v>87355750</v>
      </c>
      <c r="K12" s="19">
        <v>7963040</v>
      </c>
      <c r="L12" s="19">
        <v>11808</v>
      </c>
      <c r="M12" s="19" t="s">
        <v>22</v>
      </c>
      <c r="N12" s="19" t="s">
        <v>22</v>
      </c>
      <c r="O12" s="19">
        <v>1434101286</v>
      </c>
      <c r="P12" s="19">
        <v>87440648</v>
      </c>
      <c r="Q12" s="19">
        <v>113721389</v>
      </c>
      <c r="R12" s="19">
        <v>808562606</v>
      </c>
      <c r="S12" s="19">
        <v>628639376</v>
      </c>
      <c r="T12" s="20" t="s">
        <v>22</v>
      </c>
    </row>
    <row r="13" spans="1:20" ht="10.5">
      <c r="A13" s="3" t="s">
        <v>32</v>
      </c>
      <c r="B13" s="21">
        <v>10528248517</v>
      </c>
      <c r="C13" s="19">
        <v>1813161053</v>
      </c>
      <c r="D13" s="19">
        <v>1019590257</v>
      </c>
      <c r="E13" s="19">
        <v>157827653</v>
      </c>
      <c r="F13" s="19">
        <v>1940622407</v>
      </c>
      <c r="G13" s="19">
        <v>981941590</v>
      </c>
      <c r="H13" s="19">
        <v>1440118887</v>
      </c>
      <c r="I13" s="19">
        <v>6417612</v>
      </c>
      <c r="J13" s="19">
        <v>89478582</v>
      </c>
      <c r="K13" s="19">
        <v>4041286</v>
      </c>
      <c r="L13" s="19" t="s">
        <v>22</v>
      </c>
      <c r="M13" s="19" t="s">
        <v>22</v>
      </c>
      <c r="N13" s="19" t="s">
        <v>22</v>
      </c>
      <c r="O13" s="19">
        <v>1487052075</v>
      </c>
      <c r="P13" s="19">
        <v>82846612</v>
      </c>
      <c r="Q13" s="19">
        <v>106353028</v>
      </c>
      <c r="R13" s="19">
        <v>831172987</v>
      </c>
      <c r="S13" s="19">
        <v>663520682</v>
      </c>
      <c r="T13" s="20" t="s">
        <v>22</v>
      </c>
    </row>
    <row r="14" spans="1:20" ht="10.5">
      <c r="A14" s="3" t="s">
        <v>31</v>
      </c>
      <c r="B14" s="22">
        <v>10699168829</v>
      </c>
      <c r="C14" s="22">
        <v>1782479084</v>
      </c>
      <c r="D14" s="22">
        <v>1006123156</v>
      </c>
      <c r="E14" s="22">
        <v>161981468</v>
      </c>
      <c r="F14" s="22">
        <v>2010368596</v>
      </c>
      <c r="G14" s="22">
        <v>979244144</v>
      </c>
      <c r="H14" s="22">
        <v>1376971614</v>
      </c>
      <c r="I14" s="22">
        <v>5390018</v>
      </c>
      <c r="J14" s="22">
        <v>83674205</v>
      </c>
      <c r="K14" s="22">
        <v>4503743</v>
      </c>
      <c r="L14" s="22" t="s">
        <v>22</v>
      </c>
      <c r="M14" s="22" t="s">
        <v>22</v>
      </c>
      <c r="N14" s="22" t="s">
        <v>22</v>
      </c>
      <c r="O14" s="22">
        <v>1519244512</v>
      </c>
      <c r="P14" s="22">
        <v>127501278</v>
      </c>
      <c r="Q14" s="22">
        <v>113006776</v>
      </c>
      <c r="R14" s="22">
        <v>919928613</v>
      </c>
      <c r="S14" s="22">
        <v>697815845</v>
      </c>
      <c r="T14" s="20" t="s">
        <v>22</v>
      </c>
    </row>
    <row r="15" spans="1:20" ht="10.5">
      <c r="A15" s="3" t="s">
        <v>33</v>
      </c>
      <c r="B15" s="22">
        <v>11743120800</v>
      </c>
      <c r="C15" s="22">
        <v>1787099419</v>
      </c>
      <c r="D15" s="22">
        <v>1081848208</v>
      </c>
      <c r="E15" s="22">
        <v>163581337</v>
      </c>
      <c r="F15" s="22">
        <v>2239928448</v>
      </c>
      <c r="G15" s="22">
        <v>1420907083</v>
      </c>
      <c r="H15" s="22">
        <v>1395356009</v>
      </c>
      <c r="I15" s="22">
        <v>4461032</v>
      </c>
      <c r="J15" s="22">
        <v>99685030</v>
      </c>
      <c r="K15" s="22">
        <v>4186350</v>
      </c>
      <c r="L15" s="22" t="s">
        <v>22</v>
      </c>
      <c r="M15" s="22" t="s">
        <v>22</v>
      </c>
      <c r="N15" s="22" t="s">
        <v>22</v>
      </c>
      <c r="O15" s="22">
        <v>1545775287</v>
      </c>
      <c r="P15" s="22">
        <v>116471631</v>
      </c>
      <c r="Q15" s="22">
        <v>108292045</v>
      </c>
      <c r="R15" s="22">
        <v>1155604643</v>
      </c>
      <c r="S15" s="22">
        <v>724070340</v>
      </c>
      <c r="T15" s="20" t="s">
        <v>22</v>
      </c>
    </row>
    <row r="16" spans="1:20" ht="10.5">
      <c r="A16" s="3" t="s">
        <v>34</v>
      </c>
      <c r="B16" s="34">
        <v>11815465849</v>
      </c>
      <c r="C16" s="35">
        <v>1777547802</v>
      </c>
      <c r="D16" s="35">
        <v>1096595418</v>
      </c>
      <c r="E16" s="35">
        <v>161306053</v>
      </c>
      <c r="F16" s="35">
        <v>2752682924</v>
      </c>
      <c r="G16" s="35">
        <v>1024689016</v>
      </c>
      <c r="H16" s="35">
        <v>1348679818</v>
      </c>
      <c r="I16" s="35">
        <v>3068102</v>
      </c>
      <c r="J16" s="35">
        <v>86541755</v>
      </c>
      <c r="K16" s="35">
        <v>3574543</v>
      </c>
      <c r="L16" s="36" t="s">
        <v>22</v>
      </c>
      <c r="M16" s="36" t="s">
        <v>22</v>
      </c>
      <c r="N16" s="36" t="s">
        <v>22</v>
      </c>
      <c r="O16" s="35">
        <v>1559607668</v>
      </c>
      <c r="P16" s="35">
        <v>98605449</v>
      </c>
      <c r="Q16" s="35">
        <v>103630824</v>
      </c>
      <c r="R16" s="35">
        <v>1117097487</v>
      </c>
      <c r="S16" s="35">
        <v>771448847</v>
      </c>
      <c r="T16" s="37" t="s">
        <v>22</v>
      </c>
    </row>
    <row r="17" spans="1:20" ht="11.25" customHeight="1">
      <c r="A17" s="15" t="s">
        <v>37</v>
      </c>
      <c r="B17" s="23">
        <v>11982783316</v>
      </c>
      <c r="C17" s="24">
        <v>1767057334</v>
      </c>
      <c r="D17" s="24">
        <v>1149656910</v>
      </c>
      <c r="E17" s="24">
        <v>163912191</v>
      </c>
      <c r="F17" s="24">
        <v>2905212903</v>
      </c>
      <c r="G17" s="24">
        <v>944405763</v>
      </c>
      <c r="H17" s="24">
        <v>1260095055</v>
      </c>
      <c r="I17" s="24">
        <v>2790070</v>
      </c>
      <c r="J17" s="24">
        <v>53946516</v>
      </c>
      <c r="K17" s="24">
        <v>76231536</v>
      </c>
      <c r="L17" s="25" t="s">
        <v>22</v>
      </c>
      <c r="M17" s="25" t="s">
        <v>22</v>
      </c>
      <c r="N17" s="25" t="s">
        <v>22</v>
      </c>
      <c r="O17" s="24">
        <v>1567821496</v>
      </c>
      <c r="P17" s="24">
        <v>182231478</v>
      </c>
      <c r="Q17" s="24">
        <v>102192918</v>
      </c>
      <c r="R17" s="24">
        <v>1070484327</v>
      </c>
      <c r="S17" s="24">
        <v>793449673</v>
      </c>
      <c r="T17" s="26">
        <v>31732</v>
      </c>
    </row>
    <row r="18" spans="1:20" ht="11.25" customHeight="1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6"/>
      <c r="O18" s="35"/>
      <c r="P18" s="35"/>
      <c r="Q18" s="35"/>
      <c r="R18" s="35"/>
      <c r="S18" s="35"/>
      <c r="T18" s="36"/>
    </row>
    <row r="19" spans="1:20" ht="10.5">
      <c r="A19" s="16" t="s">
        <v>29</v>
      </c>
      <c r="T19" s="14" t="s">
        <v>30</v>
      </c>
    </row>
    <row r="20" spans="1:20" ht="12.75">
      <c r="A20" s="4"/>
      <c r="B20" s="4"/>
      <c r="C20" s="4"/>
      <c r="D20" s="4"/>
      <c r="E20" s="4"/>
      <c r="F20" s="4"/>
      <c r="G20" s="4"/>
      <c r="H20" s="5" t="s">
        <v>3</v>
      </c>
      <c r="I20" s="6"/>
      <c r="J20" s="17"/>
      <c r="K20" s="5" t="s">
        <v>4</v>
      </c>
      <c r="L20" s="6"/>
      <c r="M20" s="17"/>
      <c r="N20" s="4"/>
      <c r="O20" s="4"/>
      <c r="P20" s="4"/>
      <c r="Q20" s="4"/>
      <c r="R20" s="4"/>
      <c r="S20" s="4"/>
      <c r="T20" s="8"/>
    </row>
    <row r="21" spans="1:20" ht="12.75">
      <c r="A21" s="9" t="s">
        <v>5</v>
      </c>
      <c r="B21" s="9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9" t="s">
        <v>11</v>
      </c>
      <c r="H21" s="10"/>
      <c r="I21" s="11" t="s">
        <v>12</v>
      </c>
      <c r="J21" s="7"/>
      <c r="K21" s="10"/>
      <c r="L21" s="11" t="s">
        <v>12</v>
      </c>
      <c r="M21" s="7"/>
      <c r="N21" s="9" t="s">
        <v>13</v>
      </c>
      <c r="O21" s="9" t="s">
        <v>14</v>
      </c>
      <c r="P21" s="9" t="s">
        <v>15</v>
      </c>
      <c r="Q21" s="9" t="s">
        <v>16</v>
      </c>
      <c r="R21" s="9" t="s">
        <v>17</v>
      </c>
      <c r="S21" s="9" t="s">
        <v>18</v>
      </c>
      <c r="T21" s="10" t="s">
        <v>19</v>
      </c>
    </row>
    <row r="22" spans="1:20" ht="10.5">
      <c r="A22" s="12"/>
      <c r="B22" s="12"/>
      <c r="C22" s="12"/>
      <c r="D22" s="12"/>
      <c r="E22" s="12"/>
      <c r="F22" s="12"/>
      <c r="G22" s="12"/>
      <c r="H22" s="12"/>
      <c r="I22" s="13" t="s">
        <v>20</v>
      </c>
      <c r="J22" s="13" t="s">
        <v>21</v>
      </c>
      <c r="K22" s="12"/>
      <c r="L22" s="13" t="s">
        <v>20</v>
      </c>
      <c r="M22" s="13" t="s">
        <v>21</v>
      </c>
      <c r="N22" s="12"/>
      <c r="O22" s="12"/>
      <c r="P22" s="12"/>
      <c r="Q22" s="12"/>
      <c r="R22" s="12"/>
      <c r="S22" s="12"/>
      <c r="T22" s="12"/>
    </row>
    <row r="23" spans="1:20" ht="10.5">
      <c r="A23" s="3" t="s">
        <v>35</v>
      </c>
      <c r="B23" s="27">
        <v>100</v>
      </c>
      <c r="C23" s="27">
        <v>17.2</v>
      </c>
      <c r="D23" s="27">
        <v>9.2</v>
      </c>
      <c r="E23" s="27">
        <v>1.6</v>
      </c>
      <c r="F23" s="27">
        <v>12.6</v>
      </c>
      <c r="G23" s="27">
        <v>9.7</v>
      </c>
      <c r="H23" s="27">
        <v>19.8</v>
      </c>
      <c r="I23" s="27">
        <v>0.2</v>
      </c>
      <c r="J23" s="27">
        <v>1</v>
      </c>
      <c r="K23" s="27">
        <v>0</v>
      </c>
      <c r="L23" s="27">
        <v>0</v>
      </c>
      <c r="M23" s="27" t="s">
        <v>22</v>
      </c>
      <c r="N23" s="27" t="s">
        <v>22</v>
      </c>
      <c r="O23" s="27">
        <v>13.9</v>
      </c>
      <c r="P23" s="27">
        <v>0.8</v>
      </c>
      <c r="Q23" s="27">
        <v>1.4</v>
      </c>
      <c r="R23" s="27">
        <v>8.9</v>
      </c>
      <c r="S23" s="27">
        <v>5</v>
      </c>
      <c r="T23" s="28" t="s">
        <v>22</v>
      </c>
    </row>
    <row r="24" spans="1:20" ht="10.5">
      <c r="A24" s="3" t="s">
        <v>23</v>
      </c>
      <c r="B24" s="27">
        <v>100</v>
      </c>
      <c r="C24" s="27">
        <v>17</v>
      </c>
      <c r="D24" s="27">
        <v>9.4</v>
      </c>
      <c r="E24" s="27">
        <v>1.5</v>
      </c>
      <c r="F24" s="27">
        <v>13.7</v>
      </c>
      <c r="G24" s="27">
        <v>9.4</v>
      </c>
      <c r="H24" s="27">
        <v>18</v>
      </c>
      <c r="I24" s="27">
        <v>0.2</v>
      </c>
      <c r="J24" s="27">
        <v>0.9</v>
      </c>
      <c r="K24" s="27">
        <v>0</v>
      </c>
      <c r="L24" s="27">
        <v>0</v>
      </c>
      <c r="M24" s="27" t="s">
        <v>22</v>
      </c>
      <c r="N24" s="27" t="s">
        <v>22</v>
      </c>
      <c r="O24" s="27">
        <v>14.8</v>
      </c>
      <c r="P24" s="27">
        <v>0.7</v>
      </c>
      <c r="Q24" s="27">
        <v>1.2</v>
      </c>
      <c r="R24" s="27">
        <v>9.1</v>
      </c>
      <c r="S24" s="27">
        <v>5.3</v>
      </c>
      <c r="T24" s="28" t="s">
        <v>22</v>
      </c>
    </row>
    <row r="25" spans="1:20" ht="10.5">
      <c r="A25" s="3" t="s">
        <v>24</v>
      </c>
      <c r="B25" s="27">
        <v>100</v>
      </c>
      <c r="C25" s="27">
        <v>16.9</v>
      </c>
      <c r="D25" s="27">
        <v>9.3</v>
      </c>
      <c r="E25" s="27">
        <v>1.6</v>
      </c>
      <c r="F25" s="27">
        <v>15</v>
      </c>
      <c r="G25" s="27">
        <v>9.1</v>
      </c>
      <c r="H25" s="27">
        <v>16.1</v>
      </c>
      <c r="I25" s="27">
        <v>0.1</v>
      </c>
      <c r="J25" s="27">
        <v>0.9</v>
      </c>
      <c r="K25" s="27">
        <v>0</v>
      </c>
      <c r="L25" s="27">
        <v>0</v>
      </c>
      <c r="M25" s="27" t="s">
        <v>22</v>
      </c>
      <c r="N25" s="27" t="s">
        <v>22</v>
      </c>
      <c r="O25" s="27">
        <v>15.1</v>
      </c>
      <c r="P25" s="27">
        <v>0.9</v>
      </c>
      <c r="Q25" s="27">
        <v>1.4</v>
      </c>
      <c r="R25" s="27">
        <v>9</v>
      </c>
      <c r="S25" s="27">
        <v>5.8</v>
      </c>
      <c r="T25" s="28" t="s">
        <v>22</v>
      </c>
    </row>
    <row r="26" spans="1:20" ht="10.5">
      <c r="A26" s="3" t="s">
        <v>25</v>
      </c>
      <c r="B26" s="27">
        <v>100</v>
      </c>
      <c r="C26" s="27">
        <v>16.8</v>
      </c>
      <c r="D26" s="27">
        <v>9.5</v>
      </c>
      <c r="E26" s="27">
        <v>1.6</v>
      </c>
      <c r="F26" s="27">
        <v>16.3</v>
      </c>
      <c r="G26" s="27">
        <v>8.8</v>
      </c>
      <c r="H26" s="27">
        <v>14.3</v>
      </c>
      <c r="I26" s="27">
        <v>0.1</v>
      </c>
      <c r="J26" s="27">
        <v>0.8</v>
      </c>
      <c r="K26" s="27">
        <v>0</v>
      </c>
      <c r="L26" s="27" t="s">
        <v>22</v>
      </c>
      <c r="M26" s="27" t="s">
        <v>22</v>
      </c>
      <c r="N26" s="27" t="s">
        <v>22</v>
      </c>
      <c r="O26" s="27">
        <v>14.9</v>
      </c>
      <c r="P26" s="27">
        <v>1.2</v>
      </c>
      <c r="Q26" s="27">
        <v>1.6</v>
      </c>
      <c r="R26" s="27">
        <v>8.9</v>
      </c>
      <c r="S26" s="27">
        <v>6.1</v>
      </c>
      <c r="T26" s="28" t="s">
        <v>22</v>
      </c>
    </row>
    <row r="27" spans="1:20" ht="10.5">
      <c r="A27" s="3" t="s">
        <v>26</v>
      </c>
      <c r="B27" s="27">
        <v>100</v>
      </c>
      <c r="C27" s="27">
        <v>16.4</v>
      </c>
      <c r="D27" s="27">
        <v>9.3</v>
      </c>
      <c r="E27" s="27">
        <v>1.5</v>
      </c>
      <c r="F27" s="27">
        <v>16.4</v>
      </c>
      <c r="G27" s="27">
        <v>8.9</v>
      </c>
      <c r="H27" s="27">
        <v>13.2</v>
      </c>
      <c r="I27" s="27">
        <v>0.1</v>
      </c>
      <c r="J27" s="27">
        <v>0.8</v>
      </c>
      <c r="K27" s="27">
        <v>0.1</v>
      </c>
      <c r="L27" s="27">
        <v>0</v>
      </c>
      <c r="M27" s="27" t="s">
        <v>22</v>
      </c>
      <c r="N27" s="27" t="s">
        <v>22</v>
      </c>
      <c r="O27" s="27">
        <v>17.6</v>
      </c>
      <c r="P27" s="27">
        <v>1.3</v>
      </c>
      <c r="Q27" s="27">
        <v>1.4</v>
      </c>
      <c r="R27" s="27">
        <v>8</v>
      </c>
      <c r="S27" s="27">
        <v>6</v>
      </c>
      <c r="T27" s="28" t="s">
        <v>22</v>
      </c>
    </row>
    <row r="28" spans="1:20" ht="10.5">
      <c r="A28" s="3" t="s">
        <v>27</v>
      </c>
      <c r="B28" s="29">
        <v>100</v>
      </c>
      <c r="C28" s="27">
        <v>17.06521196967263</v>
      </c>
      <c r="D28" s="27">
        <v>9.375876167769045</v>
      </c>
      <c r="E28" s="27">
        <v>1.48570889459923</v>
      </c>
      <c r="F28" s="27">
        <v>17.88696644425373</v>
      </c>
      <c r="G28" s="27">
        <v>9.547022354399632</v>
      </c>
      <c r="H28" s="27">
        <v>13.636146789632889</v>
      </c>
      <c r="I28" s="27">
        <v>0.07800312657803798</v>
      </c>
      <c r="J28" s="27">
        <v>0.8791946768207836</v>
      </c>
      <c r="K28" s="27">
        <v>0.08014426502332098</v>
      </c>
      <c r="L28" s="27">
        <v>0.00011884198514579535</v>
      </c>
      <c r="M28" s="27" t="s">
        <v>22</v>
      </c>
      <c r="N28" s="27" t="s">
        <v>22</v>
      </c>
      <c r="O28" s="27">
        <v>14.433557226319277</v>
      </c>
      <c r="P28" s="27">
        <v>0.8800491353958942</v>
      </c>
      <c r="Q28" s="27">
        <v>1.1445524747880431</v>
      </c>
      <c r="R28" s="27">
        <v>8.137803625651895</v>
      </c>
      <c r="S28" s="27">
        <v>6.326960652494415</v>
      </c>
      <c r="T28" s="28" t="s">
        <v>22</v>
      </c>
    </row>
    <row r="29" spans="1:20" ht="10.5">
      <c r="A29" s="3" t="s">
        <v>32</v>
      </c>
      <c r="B29" s="29">
        <v>100</v>
      </c>
      <c r="C29" s="27">
        <v>17.22186791157411</v>
      </c>
      <c r="D29" s="27">
        <v>9.684329310365955</v>
      </c>
      <c r="E29" s="27">
        <v>1.499087457378643</v>
      </c>
      <c r="F29" s="27">
        <v>18.432528486257425</v>
      </c>
      <c r="G29" s="27">
        <v>9.32673263187562</v>
      </c>
      <c r="H29" s="27">
        <v>13.678617907571567</v>
      </c>
      <c r="I29" s="27">
        <v>0.1</v>
      </c>
      <c r="J29" s="27">
        <v>0.8</v>
      </c>
      <c r="K29" s="27">
        <v>0.03838516913306635</v>
      </c>
      <c r="L29" s="27" t="s">
        <v>22</v>
      </c>
      <c r="M29" s="27" t="s">
        <v>22</v>
      </c>
      <c r="N29" s="27" t="s">
        <v>22</v>
      </c>
      <c r="O29" s="27">
        <v>14.124401343669385</v>
      </c>
      <c r="P29" s="27">
        <v>0.7868983322936125</v>
      </c>
      <c r="Q29" s="27">
        <v>1.0101682898942914</v>
      </c>
      <c r="R29" s="27">
        <v>7.8946938387510714</v>
      </c>
      <c r="S29" s="27">
        <v>6.3022893212352535</v>
      </c>
      <c r="T29" s="28" t="s">
        <v>22</v>
      </c>
    </row>
    <row r="30" spans="1:20" ht="10.5">
      <c r="A30" s="3" t="s">
        <v>31</v>
      </c>
      <c r="B30" s="30">
        <v>100</v>
      </c>
      <c r="C30" s="30">
        <v>16.7</v>
      </c>
      <c r="D30" s="30">
        <v>9.4</v>
      </c>
      <c r="E30" s="30">
        <v>1.5</v>
      </c>
      <c r="F30" s="30">
        <v>18.8</v>
      </c>
      <c r="G30" s="30">
        <v>9.2</v>
      </c>
      <c r="H30" s="30">
        <v>12.9</v>
      </c>
      <c r="I30" s="30">
        <v>0.1</v>
      </c>
      <c r="J30" s="30">
        <v>0.8</v>
      </c>
      <c r="K30" s="30">
        <v>0</v>
      </c>
      <c r="L30" s="30" t="s">
        <v>22</v>
      </c>
      <c r="M30" s="30" t="s">
        <v>22</v>
      </c>
      <c r="N30" s="30" t="s">
        <v>22</v>
      </c>
      <c r="O30" s="30">
        <v>14.2</v>
      </c>
      <c r="P30" s="30">
        <v>1.2</v>
      </c>
      <c r="Q30" s="30">
        <v>1.1</v>
      </c>
      <c r="R30" s="30">
        <v>8.6</v>
      </c>
      <c r="S30" s="30">
        <v>6.5</v>
      </c>
      <c r="T30" s="28" t="s">
        <v>22</v>
      </c>
    </row>
    <row r="31" spans="1:20" ht="10.5">
      <c r="A31" s="3" t="s">
        <v>33</v>
      </c>
      <c r="B31" s="30">
        <v>100</v>
      </c>
      <c r="C31" s="30">
        <v>15.2</v>
      </c>
      <c r="D31" s="30">
        <v>9.2</v>
      </c>
      <c r="E31" s="30">
        <v>1.4</v>
      </c>
      <c r="F31" s="30">
        <v>19.1</v>
      </c>
      <c r="G31" s="30">
        <v>12.1</v>
      </c>
      <c r="H31" s="30">
        <v>11.9</v>
      </c>
      <c r="I31" s="30">
        <v>0</v>
      </c>
      <c r="J31" s="30">
        <v>0.8</v>
      </c>
      <c r="K31" s="30">
        <v>0</v>
      </c>
      <c r="L31" s="30" t="s">
        <v>22</v>
      </c>
      <c r="M31" s="30" t="s">
        <v>22</v>
      </c>
      <c r="N31" s="30" t="s">
        <v>22</v>
      </c>
      <c r="O31" s="30">
        <v>13.2</v>
      </c>
      <c r="P31" s="30">
        <v>1</v>
      </c>
      <c r="Q31" s="30">
        <v>0.9</v>
      </c>
      <c r="R31" s="30">
        <v>9.8</v>
      </c>
      <c r="S31" s="30">
        <v>6.2</v>
      </c>
      <c r="T31" s="28" t="s">
        <v>22</v>
      </c>
    </row>
    <row r="32" spans="1:20" ht="10.5">
      <c r="A32" s="3" t="s">
        <v>34</v>
      </c>
      <c r="B32" s="38">
        <v>100</v>
      </c>
      <c r="C32" s="38">
        <v>15.04424645390044</v>
      </c>
      <c r="D32" s="38">
        <v>9.281017202489823</v>
      </c>
      <c r="E32" s="38">
        <v>1.36521111449577</v>
      </c>
      <c r="F32" s="38">
        <v>23.297286447939527</v>
      </c>
      <c r="G32" s="38">
        <v>8.67243855718752</v>
      </c>
      <c r="H32" s="38">
        <v>11.414529356996493</v>
      </c>
      <c r="I32" s="38">
        <v>0.02596683058636802</v>
      </c>
      <c r="J32" s="38">
        <v>0.732444713615117</v>
      </c>
      <c r="K32" s="38">
        <v>0.030253085622540483</v>
      </c>
      <c r="L32" s="30" t="s">
        <v>22</v>
      </c>
      <c r="M32" s="30" t="s">
        <v>22</v>
      </c>
      <c r="N32" s="30" t="s">
        <v>22</v>
      </c>
      <c r="O32" s="38">
        <v>13.199713730559317</v>
      </c>
      <c r="P32" s="38">
        <v>0.8345455884699244</v>
      </c>
      <c r="Q32" s="38">
        <v>0.8770777667540783</v>
      </c>
      <c r="R32" s="38">
        <v>9.454536124739807</v>
      </c>
      <c r="S32" s="38">
        <v>6.529144570844759</v>
      </c>
      <c r="T32" s="28" t="s">
        <v>22</v>
      </c>
    </row>
    <row r="33" spans="1:20" ht="10.5">
      <c r="A33" s="15" t="s">
        <v>36</v>
      </c>
      <c r="B33" s="31">
        <f>B17/$B$17*100</f>
        <v>100</v>
      </c>
      <c r="C33" s="31">
        <f aca="true" t="shared" si="0" ref="C33:T33">C17/$B$17*100</f>
        <v>14.746635129757696</v>
      </c>
      <c r="D33" s="31">
        <f t="shared" si="0"/>
        <v>9.59423933223362</v>
      </c>
      <c r="E33" s="31">
        <f t="shared" si="0"/>
        <v>1.367897479887969</v>
      </c>
      <c r="F33" s="31">
        <f t="shared" si="0"/>
        <v>24.24489224570069</v>
      </c>
      <c r="G33" s="31">
        <f t="shared" si="0"/>
        <v>7.881355592393822</v>
      </c>
      <c r="H33" s="31">
        <f t="shared" si="0"/>
        <v>10.515879506203365</v>
      </c>
      <c r="I33" s="31">
        <f t="shared" si="0"/>
        <v>0.023283989424014384</v>
      </c>
      <c r="J33" s="31">
        <f t="shared" si="0"/>
        <v>0.4502002129001863</v>
      </c>
      <c r="K33" s="31">
        <f t="shared" si="0"/>
        <v>0.6361755360977939</v>
      </c>
      <c r="L33" s="32" t="s">
        <v>22</v>
      </c>
      <c r="M33" s="32" t="s">
        <v>22</v>
      </c>
      <c r="N33" s="32" t="s">
        <v>22</v>
      </c>
      <c r="O33" s="31">
        <f t="shared" si="0"/>
        <v>13.083950987468562</v>
      </c>
      <c r="P33" s="31">
        <f t="shared" si="0"/>
        <v>1.5207775455363162</v>
      </c>
      <c r="Q33" s="31">
        <f t="shared" si="0"/>
        <v>0.8528312271452577</v>
      </c>
      <c r="R33" s="31">
        <f t="shared" si="0"/>
        <v>8.933519857365999</v>
      </c>
      <c r="S33" s="31">
        <f t="shared" si="0"/>
        <v>6.6215807469417145</v>
      </c>
      <c r="T33" s="33">
        <f t="shared" si="0"/>
        <v>0.00026481326719502536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&amp;C&amp;F</oddHeader>
    <oddFooter>&amp;C&amp;P／&amp;N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2012-08-16T11:11:31Z</cp:lastPrinted>
  <dcterms:created xsi:type="dcterms:W3CDTF">2013-07-04T14:37:58Z</dcterms:created>
  <dcterms:modified xsi:type="dcterms:W3CDTF">2013-07-04T14:37:58Z</dcterms:modified>
  <cp:category/>
  <cp:version/>
  <cp:contentType/>
  <cp:contentStatus/>
</cp:coreProperties>
</file>