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北海道" sheetId="1" r:id="rId1"/>
  </sheets>
  <definedNames/>
  <calcPr fullCalcOnLoad="1"/>
</workbook>
</file>

<file path=xl/sharedStrings.xml><?xml version="1.0" encoding="utf-8"?>
<sst xmlns="http://schemas.openxmlformats.org/spreadsheetml/2006/main" count="266" uniqueCount="209">
  <si>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</si>
  <si>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</si>
  <si>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</si>
  <si>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</si>
  <si>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</si>
  <si>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</si>
  <si>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</si>
  <si>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</si>
  <si>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</si>
  <si>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</si>
  <si>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</si>
  <si>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</si>
  <si>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</si>
  <si>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</si>
  <si>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</si>
  <si>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</si>
  <si>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</si>
  <si>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</si>
  <si>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</si>
  <si>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</si>
  <si>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</si>
  <si>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</si>
  <si>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</si>
  <si>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</si>
  <si>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</si>
  <si>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</si>
  <si>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</si>
  <si>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</si>
  <si>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</si>
  <si>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</si>
  <si>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</si>
  <si>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</si>
  <si>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</si>
  <si>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</si>
  <si>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</si>
  <si>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</si>
  <si>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</si>
  <si>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</si>
  <si>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</si>
  <si>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</si>
  <si>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</si>
  <si>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</si>
  <si>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</si>
  <si>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</si>
  <si>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</si>
  <si>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</si>
  <si>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</si>
  <si>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</si>
  <si>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</si>
  <si>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</si>
  <si>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</si>
  <si>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</si>
  <si>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</si>
  <si>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</si>
  <si>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</si>
  <si>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</si>
  <si>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</si>
  <si>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当別町</t>
  </si>
  <si>
    <t>新篠津村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</si>
  <si>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</si>
  <si>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</si>
  <si>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</si>
  <si>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</si>
  <si>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</si>
  <si>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</si>
  <si>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</si>
  <si>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</si>
  <si>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</si>
  <si>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</si>
  <si>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</si>
  <si>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</si>
  <si>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</si>
  <si>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</si>
  <si>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</si>
  <si>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</si>
  <si>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</si>
  <si>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</si>
  <si>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</si>
  <si>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</si>
  <si>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</si>
  <si>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</si>
  <si>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</si>
  <si>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</si>
  <si>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</si>
  <si>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</si>
  <si>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</si>
  <si>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</si>
  <si>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</si>
  <si>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</si>
  <si>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</si>
  <si>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</si>
  <si>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</si>
  <si>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</si>
  <si>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</si>
  <si>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</si>
  <si>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</si>
  <si>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</si>
  <si>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</si>
  <si>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</si>
  <si>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</si>
  <si>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</si>
  <si>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</si>
  <si>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</si>
  <si>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</si>
  <si>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</si>
  <si>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</si>
  <si>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</si>
  <si>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</si>
  <si>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</si>
  <si>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</si>
  <si>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</si>
  <si>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</si>
  <si>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</si>
  <si>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</si>
  <si>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</si>
  <si>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</si>
  <si>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</si>
  <si>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</si>
  <si>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</si>
  <si>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</si>
  <si>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</si>
  <si>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</si>
  <si>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</si>
  <si>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</si>
  <si>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</si>
  <si>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</si>
  <si>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</si>
  <si>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</si>
  <si>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</si>
  <si>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</si>
  <si>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</si>
  <si>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</si>
  <si>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</si>
  <si>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</si>
  <si>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</si>
  <si>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</si>
  <si>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</si>
  <si>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</si>
  <si>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</si>
  <si>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</si>
  <si>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</si>
  <si>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</si>
  <si>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</si>
  <si>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</si>
  <si>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</si>
  <si>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</si>
  <si>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</si>
  <si>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</si>
  <si>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</si>
  <si>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</si>
  <si>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</si>
  <si>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</si>
  <si>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</si>
  <si>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</si>
  <si>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</si>
  <si>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</si>
  <si>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</si>
  <si>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</si>
  <si>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</si>
  <si>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</si>
  <si>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</si>
  <si>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</si>
  <si>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</si>
  <si>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</si>
  <si>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</si>
  <si>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</si>
  <si>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</si>
  <si>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</si>
  <si>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</si>
  <si>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</si>
  <si>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</si>
  <si>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</si>
  <si>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</si>
  <si>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</si>
  <si>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</si>
  <si>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</si>
  <si>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</si>
  <si>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</si>
  <si>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</si>
  <si>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</si>
  <si>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</si>
  <si>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</si>
  <si>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</si>
  <si>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</si>
  <si>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</si>
  <si>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</si>
  <si>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</si>
  <si>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</si>
  <si>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</si>
  <si>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</si>
  <si>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</si>
  <si>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</si>
  <si>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</si>
  <si>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</si>
  <si>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</si>
  <si>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</si>
  <si>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</si>
  <si>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</si>
  <si>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</si>
  <si>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札幌市中央区</t>
  </si>
  <si>
    <t>札幌市北区</t>
  </si>
  <si>
    <t>札幌市東区</t>
  </si>
  <si>
    <t>札幌市白石区</t>
  </si>
  <si>
    <t>札幌市厚別区</t>
  </si>
  <si>
    <t>札幌市豊平区</t>
  </si>
  <si>
    <t>札幌市清田区</t>
  </si>
  <si>
    <t>札幌市南区</t>
  </si>
  <si>
    <t>札幌市西区</t>
  </si>
  <si>
    <t>札幌市手稲区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</si>
</sst>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49" fillId="0" borderId="25" xfId="0" applyFont="1" applyFill="1" applyBorder="1" applyAlignment="1">
      <alignment horizontal="distributed" vertical="center"/>
    </xf>
    <xf numFmtId="176" fontId="50" fillId="0" borderId="26" xfId="0" applyNumberFormat="1" applyFont="1" applyBorder="1" applyAlignment="1">
      <alignment horizontal="right" vertical="center"/>
    </xf>
    <xf numFmtId="176" fontId="50" fillId="0" borderId="2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0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196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7" t="s">
        <v>197</v>
      </c>
      <c r="B2" s="37"/>
      <c r="C2" s="37"/>
      <c r="D2" s="37"/>
      <c r="E2" s="37"/>
      <c r="F2" s="37"/>
      <c r="G2" s="37"/>
      <c r="H2" s="37"/>
      <c r="I2" s="37"/>
      <c r="J2" s="3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北海道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198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4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4"/>
      <c r="B6" s="32" t="s">
        <v>2</v>
      </c>
      <c r="C6" s="39"/>
      <c r="D6" s="38"/>
      <c r="E6" s="32" t="s">
        <v>3</v>
      </c>
      <c r="F6" s="39"/>
      <c r="G6" s="38"/>
      <c r="H6" s="32" t="s">
        <v>4</v>
      </c>
      <c r="I6" s="39"/>
      <c r="J6" s="38"/>
      <c r="K6" s="31" t="s">
        <v>187</v>
      </c>
      <c r="L6" s="32"/>
      <c r="M6" s="33"/>
      <c r="N6" s="31" t="s">
        <v>188</v>
      </c>
      <c r="O6" s="32"/>
      <c r="P6" s="33"/>
      <c r="Q6" s="31" t="s">
        <v>189</v>
      </c>
      <c r="R6" s="32"/>
      <c r="S6" s="33"/>
      <c r="T6" s="31" t="s">
        <v>190</v>
      </c>
      <c r="U6" s="32"/>
      <c r="V6" s="33"/>
      <c r="W6" s="31" t="s">
        <v>191</v>
      </c>
      <c r="X6" s="32"/>
      <c r="Y6" s="33"/>
      <c r="Z6" s="31" t="s">
        <v>192</v>
      </c>
      <c r="AA6" s="32"/>
      <c r="AB6" s="33"/>
      <c r="AC6" s="31" t="s">
        <v>193</v>
      </c>
      <c r="AD6" s="32"/>
      <c r="AE6" s="33"/>
      <c r="AF6" s="31" t="s">
        <v>194</v>
      </c>
      <c r="AG6" s="32"/>
      <c r="AH6" s="33"/>
      <c r="AI6" s="31" t="s">
        <v>195</v>
      </c>
      <c r="AJ6" s="32"/>
      <c r="AK6" s="33"/>
    </row>
    <row r="7" spans="1:37" ht="12" customHeight="1">
      <c r="A7" s="34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5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5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6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41" t="s">
        <v>199</v>
      </c>
      <c r="B11" s="24">
        <v>8924.155</v>
      </c>
      <c r="C11" s="24">
        <v>8307</v>
      </c>
      <c r="D11" s="25">
        <v>617.155</v>
      </c>
      <c r="E11" s="24">
        <v>13852.068</v>
      </c>
      <c r="F11" s="24">
        <v>10471</v>
      </c>
      <c r="G11" s="25">
        <v>3381.068</v>
      </c>
      <c r="H11" s="24">
        <v>10338.008</v>
      </c>
      <c r="I11" s="24">
        <v>8613</v>
      </c>
      <c r="J11" s="25">
        <v>1725.008</v>
      </c>
      <c r="K11" s="24">
        <v>1874</v>
      </c>
      <c r="L11" s="24">
        <v>1733</v>
      </c>
      <c r="M11" s="25">
        <v>141</v>
      </c>
      <c r="N11" s="24">
        <v>1404</v>
      </c>
      <c r="O11" s="24">
        <v>1056</v>
      </c>
      <c r="P11" s="25">
        <v>348</v>
      </c>
      <c r="Q11" s="24">
        <v>646.797</v>
      </c>
      <c r="R11" s="24">
        <v>516.69</v>
      </c>
      <c r="S11" s="25">
        <v>130.107</v>
      </c>
      <c r="T11" s="24">
        <v>31240.554</v>
      </c>
      <c r="U11" s="24">
        <v>22847</v>
      </c>
      <c r="V11" s="25">
        <v>8393.554</v>
      </c>
      <c r="W11" s="24">
        <v>10464.674</v>
      </c>
      <c r="X11" s="24">
        <v>9095</v>
      </c>
      <c r="Y11" s="25">
        <v>1369.674</v>
      </c>
      <c r="Z11" s="24">
        <v>9934.639</v>
      </c>
      <c r="AA11" s="24">
        <v>3346</v>
      </c>
      <c r="AB11" s="25">
        <v>6588.639</v>
      </c>
      <c r="AC11" s="24">
        <v>1479</v>
      </c>
      <c r="AD11" s="24">
        <v>577</v>
      </c>
      <c r="AE11" s="25">
        <v>902</v>
      </c>
      <c r="AF11" s="24">
        <v>8768.092</v>
      </c>
      <c r="AG11" s="24">
        <v>7446</v>
      </c>
      <c r="AH11" s="25">
        <v>1322.092</v>
      </c>
      <c r="AI11" s="24">
        <v>339</v>
      </c>
      <c r="AJ11" s="24">
        <v>287</v>
      </c>
      <c r="AK11" s="25">
        <v>52</v>
      </c>
    </row>
    <row r="12" spans="1:37" ht="15.75" customHeight="1">
      <c r="A12" s="41" t="s">
        <v>200</v>
      </c>
      <c r="B12" s="24">
        <v>9623.705</v>
      </c>
      <c r="C12" s="24">
        <v>9010</v>
      </c>
      <c r="D12" s="25">
        <v>613.705</v>
      </c>
      <c r="E12" s="24">
        <v>18215.351</v>
      </c>
      <c r="F12" s="24">
        <v>13870</v>
      </c>
      <c r="G12" s="25">
        <v>4345.351</v>
      </c>
      <c r="H12" s="24">
        <v>14342.022</v>
      </c>
      <c r="I12" s="24">
        <v>11104</v>
      </c>
      <c r="J12" s="25">
        <v>3238.022</v>
      </c>
      <c r="K12" s="24">
        <v>2276</v>
      </c>
      <c r="L12" s="24">
        <v>2041</v>
      </c>
      <c r="M12" s="25">
        <v>235</v>
      </c>
      <c r="N12" s="24">
        <v>1321.415</v>
      </c>
      <c r="O12" s="24">
        <v>1021</v>
      </c>
      <c r="P12" s="25">
        <v>300.415</v>
      </c>
      <c r="Q12" s="24">
        <v>103.954</v>
      </c>
      <c r="R12" s="24">
        <v>1.59</v>
      </c>
      <c r="S12" s="25">
        <v>102.364</v>
      </c>
      <c r="T12" s="24">
        <v>33104.466</v>
      </c>
      <c r="U12" s="24">
        <v>25402</v>
      </c>
      <c r="V12" s="25">
        <v>7702.466</v>
      </c>
      <c r="W12" s="24">
        <v>15624.021</v>
      </c>
      <c r="X12" s="24">
        <v>13269</v>
      </c>
      <c r="Y12" s="25">
        <v>2355.021</v>
      </c>
      <c r="Z12" s="24">
        <v>17143.399</v>
      </c>
      <c r="AA12" s="24">
        <v>5709</v>
      </c>
      <c r="AB12" s="25">
        <v>11434.399</v>
      </c>
      <c r="AC12" s="24">
        <v>1166.854</v>
      </c>
      <c r="AD12" s="24">
        <v>793</v>
      </c>
      <c r="AE12" s="25">
        <v>373.854</v>
      </c>
      <c r="AF12" s="24">
        <v>9682.097</v>
      </c>
      <c r="AG12" s="24">
        <v>8234</v>
      </c>
      <c r="AH12" s="25">
        <v>1448.097</v>
      </c>
      <c r="AI12" s="24">
        <v>406.7</v>
      </c>
      <c r="AJ12" s="24">
        <v>296</v>
      </c>
      <c r="AK12" s="25">
        <v>110.7</v>
      </c>
    </row>
    <row r="13" spans="1:37" ht="15.75" customHeight="1">
      <c r="A13" s="41" t="s">
        <v>201</v>
      </c>
      <c r="B13" s="24">
        <v>8240.358</v>
      </c>
      <c r="C13" s="24">
        <v>7737</v>
      </c>
      <c r="D13" s="25">
        <v>503.358</v>
      </c>
      <c r="E13" s="24">
        <v>15158.109</v>
      </c>
      <c r="F13" s="24">
        <v>11151</v>
      </c>
      <c r="G13" s="25">
        <v>4007.109</v>
      </c>
      <c r="H13" s="24">
        <v>12082.991</v>
      </c>
      <c r="I13" s="24">
        <v>9665</v>
      </c>
      <c r="J13" s="25">
        <v>2417.991</v>
      </c>
      <c r="K13" s="24">
        <v>1715</v>
      </c>
      <c r="L13" s="24">
        <v>1549</v>
      </c>
      <c r="M13" s="25">
        <v>166</v>
      </c>
      <c r="N13" s="24">
        <v>1119.108</v>
      </c>
      <c r="O13" s="24">
        <v>822</v>
      </c>
      <c r="P13" s="25">
        <v>297.108</v>
      </c>
      <c r="Q13" s="24">
        <v>399.953</v>
      </c>
      <c r="R13" s="24">
        <v>324.896</v>
      </c>
      <c r="S13" s="25">
        <v>75.057</v>
      </c>
      <c r="T13" s="24">
        <v>29908.177</v>
      </c>
      <c r="U13" s="24">
        <v>22140</v>
      </c>
      <c r="V13" s="25">
        <v>7768.177</v>
      </c>
      <c r="W13" s="24">
        <v>15692.568</v>
      </c>
      <c r="X13" s="24">
        <v>13194</v>
      </c>
      <c r="Y13" s="25">
        <v>2498.568</v>
      </c>
      <c r="Z13" s="24">
        <v>15832.733</v>
      </c>
      <c r="AA13" s="24">
        <v>5293</v>
      </c>
      <c r="AB13" s="25">
        <v>10539.733</v>
      </c>
      <c r="AC13" s="24">
        <v>749.899</v>
      </c>
      <c r="AD13" s="24">
        <v>403</v>
      </c>
      <c r="AE13" s="25">
        <v>346.899</v>
      </c>
      <c r="AF13" s="24">
        <v>8384.089</v>
      </c>
      <c r="AG13" s="24">
        <v>7091</v>
      </c>
      <c r="AH13" s="25">
        <v>1293.089</v>
      </c>
      <c r="AI13" s="24">
        <v>343</v>
      </c>
      <c r="AJ13" s="24">
        <v>290</v>
      </c>
      <c r="AK13" s="25">
        <v>53</v>
      </c>
    </row>
    <row r="14" spans="1:37" ht="15.75" customHeight="1">
      <c r="A14" s="41" t="s">
        <v>202</v>
      </c>
      <c r="B14" s="24">
        <v>6348.548</v>
      </c>
      <c r="C14" s="24">
        <v>5937</v>
      </c>
      <c r="D14" s="25">
        <v>411.548</v>
      </c>
      <c r="E14" s="24">
        <v>11938.267</v>
      </c>
      <c r="F14" s="24">
        <v>8849</v>
      </c>
      <c r="G14" s="25">
        <v>3089.267</v>
      </c>
      <c r="H14" s="24">
        <v>9526.003</v>
      </c>
      <c r="I14" s="24">
        <v>8098</v>
      </c>
      <c r="J14" s="25">
        <v>1428.003</v>
      </c>
      <c r="K14" s="24">
        <v>1283</v>
      </c>
      <c r="L14" s="24">
        <v>1172</v>
      </c>
      <c r="M14" s="25">
        <v>111</v>
      </c>
      <c r="N14" s="24">
        <v>1074</v>
      </c>
      <c r="O14" s="24">
        <v>761</v>
      </c>
      <c r="P14" s="25">
        <v>313</v>
      </c>
      <c r="Q14" s="24">
        <v>310.635</v>
      </c>
      <c r="R14" s="24">
        <v>251.559</v>
      </c>
      <c r="S14" s="25">
        <v>59.076</v>
      </c>
      <c r="T14" s="24">
        <v>22595.145</v>
      </c>
      <c r="U14" s="24">
        <v>17147</v>
      </c>
      <c r="V14" s="25">
        <v>5448.145</v>
      </c>
      <c r="W14" s="24">
        <v>11273.782</v>
      </c>
      <c r="X14" s="24">
        <v>9694</v>
      </c>
      <c r="Y14" s="25">
        <v>1579.782</v>
      </c>
      <c r="Z14" s="24">
        <v>14245.252</v>
      </c>
      <c r="AA14" s="24">
        <v>4553</v>
      </c>
      <c r="AB14" s="25">
        <v>9692.252</v>
      </c>
      <c r="AC14" s="24">
        <v>657.068</v>
      </c>
      <c r="AD14" s="24">
        <v>320</v>
      </c>
      <c r="AE14" s="25">
        <v>337.068</v>
      </c>
      <c r="AF14" s="24">
        <v>6633.288</v>
      </c>
      <c r="AG14" s="24">
        <v>5580</v>
      </c>
      <c r="AH14" s="25">
        <v>1053.288</v>
      </c>
      <c r="AI14" s="24">
        <v>219</v>
      </c>
      <c r="AJ14" s="24">
        <v>176</v>
      </c>
      <c r="AK14" s="25">
        <v>43</v>
      </c>
    </row>
    <row r="15" spans="1:37" ht="15.75" customHeight="1">
      <c r="A15" s="41" t="s">
        <v>203</v>
      </c>
      <c r="B15" s="24">
        <v>5214.609</v>
      </c>
      <c r="C15" s="24">
        <v>4912</v>
      </c>
      <c r="D15" s="25">
        <v>302.609</v>
      </c>
      <c r="E15" s="24">
        <v>10867.455</v>
      </c>
      <c r="F15" s="24">
        <v>8187</v>
      </c>
      <c r="G15" s="25">
        <v>2680.455</v>
      </c>
      <c r="H15" s="24">
        <v>6268.995</v>
      </c>
      <c r="I15" s="24">
        <v>5415</v>
      </c>
      <c r="J15" s="25">
        <v>853.995</v>
      </c>
      <c r="K15" s="24">
        <v>1212</v>
      </c>
      <c r="L15" s="24">
        <v>1134</v>
      </c>
      <c r="M15" s="25">
        <v>78</v>
      </c>
      <c r="N15" s="24">
        <v>701</v>
      </c>
      <c r="O15" s="24">
        <v>549</v>
      </c>
      <c r="P15" s="25">
        <v>152</v>
      </c>
      <c r="Q15" s="24">
        <v>319.109</v>
      </c>
      <c r="R15" s="24">
        <v>252.109</v>
      </c>
      <c r="S15" s="25">
        <v>67</v>
      </c>
      <c r="T15" s="24">
        <v>17456.652</v>
      </c>
      <c r="U15" s="24">
        <v>12899</v>
      </c>
      <c r="V15" s="25">
        <v>4557.652</v>
      </c>
      <c r="W15" s="24">
        <v>8067.25</v>
      </c>
      <c r="X15" s="24">
        <v>7012</v>
      </c>
      <c r="Y15" s="25">
        <v>1055.25</v>
      </c>
      <c r="Z15" s="24">
        <v>8206.003</v>
      </c>
      <c r="AA15" s="24">
        <v>2750</v>
      </c>
      <c r="AB15" s="25">
        <v>5456.003</v>
      </c>
      <c r="AC15" s="24">
        <v>442</v>
      </c>
      <c r="AD15" s="24">
        <v>267</v>
      </c>
      <c r="AE15" s="25">
        <v>175</v>
      </c>
      <c r="AF15" s="24">
        <v>4576.169</v>
      </c>
      <c r="AG15" s="24">
        <v>3925</v>
      </c>
      <c r="AH15" s="25">
        <v>651.169</v>
      </c>
      <c r="AI15" s="24">
        <v>165.75</v>
      </c>
      <c r="AJ15" s="24">
        <v>135</v>
      </c>
      <c r="AK15" s="25">
        <v>30.75</v>
      </c>
    </row>
    <row r="16" spans="1:37" ht="15.75" customHeight="1">
      <c r="A16" s="41" t="s">
        <v>204</v>
      </c>
      <c r="B16" s="24">
        <v>7632.785</v>
      </c>
      <c r="C16" s="24">
        <v>7129</v>
      </c>
      <c r="D16" s="25">
        <v>503.785</v>
      </c>
      <c r="E16" s="24">
        <v>13811.409</v>
      </c>
      <c r="F16" s="24">
        <v>10384</v>
      </c>
      <c r="G16" s="25">
        <v>3427.409</v>
      </c>
      <c r="H16" s="24">
        <v>10427.021</v>
      </c>
      <c r="I16" s="24">
        <v>8857</v>
      </c>
      <c r="J16" s="25">
        <v>1570.021</v>
      </c>
      <c r="K16" s="24">
        <v>1673</v>
      </c>
      <c r="L16" s="24">
        <v>1525</v>
      </c>
      <c r="M16" s="25">
        <v>148</v>
      </c>
      <c r="N16" s="24">
        <v>1073</v>
      </c>
      <c r="O16" s="24">
        <v>877</v>
      </c>
      <c r="P16" s="25">
        <v>196</v>
      </c>
      <c r="Q16" s="24">
        <v>479.893</v>
      </c>
      <c r="R16" s="24">
        <v>392.893</v>
      </c>
      <c r="S16" s="25">
        <v>87</v>
      </c>
      <c r="T16" s="24">
        <v>28559.984</v>
      </c>
      <c r="U16" s="24">
        <v>21399</v>
      </c>
      <c r="V16" s="25">
        <v>7160.984</v>
      </c>
      <c r="W16" s="24">
        <v>10202.692</v>
      </c>
      <c r="X16" s="24">
        <v>8980</v>
      </c>
      <c r="Y16" s="25">
        <v>1222.692</v>
      </c>
      <c r="Z16" s="24">
        <v>12826.932</v>
      </c>
      <c r="AA16" s="24">
        <v>3965</v>
      </c>
      <c r="AB16" s="25">
        <v>8861.932</v>
      </c>
      <c r="AC16" s="24">
        <v>899</v>
      </c>
      <c r="AD16" s="24">
        <v>459</v>
      </c>
      <c r="AE16" s="25">
        <v>440</v>
      </c>
      <c r="AF16" s="24">
        <v>7653.272</v>
      </c>
      <c r="AG16" s="24">
        <v>6487</v>
      </c>
      <c r="AH16" s="25">
        <v>1166.272</v>
      </c>
      <c r="AI16" s="24">
        <v>315</v>
      </c>
      <c r="AJ16" s="24">
        <v>263</v>
      </c>
      <c r="AK16" s="25">
        <v>52</v>
      </c>
    </row>
    <row r="17" spans="1:37" ht="15.75" customHeight="1">
      <c r="A17" s="41" t="s">
        <v>205</v>
      </c>
      <c r="B17" s="24">
        <v>4179.657</v>
      </c>
      <c r="C17" s="24">
        <v>3910</v>
      </c>
      <c r="D17" s="25">
        <v>269.657</v>
      </c>
      <c r="E17" s="24">
        <v>8277.418</v>
      </c>
      <c r="F17" s="24">
        <v>6286</v>
      </c>
      <c r="G17" s="25">
        <v>1991.418</v>
      </c>
      <c r="H17" s="24">
        <v>5815.004</v>
      </c>
      <c r="I17" s="24">
        <v>4992</v>
      </c>
      <c r="J17" s="25">
        <v>823.004</v>
      </c>
      <c r="K17" s="24">
        <v>824</v>
      </c>
      <c r="L17" s="24">
        <v>759</v>
      </c>
      <c r="M17" s="25">
        <v>65</v>
      </c>
      <c r="N17" s="24">
        <v>573</v>
      </c>
      <c r="O17" s="24">
        <v>471</v>
      </c>
      <c r="P17" s="25">
        <v>102</v>
      </c>
      <c r="Q17" s="24">
        <v>206.137</v>
      </c>
      <c r="R17" s="24">
        <v>161.137</v>
      </c>
      <c r="S17" s="25">
        <v>45</v>
      </c>
      <c r="T17" s="24">
        <v>14987.802</v>
      </c>
      <c r="U17" s="24">
        <v>11270</v>
      </c>
      <c r="V17" s="25">
        <v>3717.802</v>
      </c>
      <c r="W17" s="24">
        <v>5499.333</v>
      </c>
      <c r="X17" s="24">
        <v>4624</v>
      </c>
      <c r="Y17" s="25">
        <v>875.333</v>
      </c>
      <c r="Z17" s="24">
        <v>7752.299</v>
      </c>
      <c r="AA17" s="24">
        <v>2601</v>
      </c>
      <c r="AB17" s="25">
        <v>5151.299</v>
      </c>
      <c r="AC17" s="24">
        <v>282</v>
      </c>
      <c r="AD17" s="24">
        <v>161</v>
      </c>
      <c r="AE17" s="25">
        <v>121</v>
      </c>
      <c r="AF17" s="24">
        <v>3958.341</v>
      </c>
      <c r="AG17" s="24">
        <v>3401</v>
      </c>
      <c r="AH17" s="25">
        <v>557.341</v>
      </c>
      <c r="AI17" s="24">
        <v>167</v>
      </c>
      <c r="AJ17" s="24">
        <v>138</v>
      </c>
      <c r="AK17" s="25">
        <v>29</v>
      </c>
    </row>
    <row r="18" spans="1:37" ht="15.75" customHeight="1">
      <c r="A18" s="41" t="s">
        <v>206</v>
      </c>
      <c r="B18" s="24">
        <v>5458.635</v>
      </c>
      <c r="C18" s="24">
        <v>5157</v>
      </c>
      <c r="D18" s="25">
        <v>301.635</v>
      </c>
      <c r="E18" s="24">
        <v>10761.598</v>
      </c>
      <c r="F18" s="24">
        <v>8228</v>
      </c>
      <c r="G18" s="25">
        <v>2533.598</v>
      </c>
      <c r="H18" s="24">
        <v>6900.991</v>
      </c>
      <c r="I18" s="24">
        <v>5901</v>
      </c>
      <c r="J18" s="25">
        <v>999.991</v>
      </c>
      <c r="K18" s="24">
        <v>1273</v>
      </c>
      <c r="L18" s="24">
        <v>1153</v>
      </c>
      <c r="M18" s="25">
        <v>120</v>
      </c>
      <c r="N18" s="24">
        <v>747</v>
      </c>
      <c r="O18" s="24">
        <v>618</v>
      </c>
      <c r="P18" s="25">
        <v>129</v>
      </c>
      <c r="Q18" s="24">
        <v>319.574</v>
      </c>
      <c r="R18" s="24">
        <v>266.273</v>
      </c>
      <c r="S18" s="25">
        <v>53.301</v>
      </c>
      <c r="T18" s="24">
        <v>23050.824</v>
      </c>
      <c r="U18" s="24">
        <v>17035</v>
      </c>
      <c r="V18" s="25">
        <v>6015.824</v>
      </c>
      <c r="W18" s="24">
        <v>7652.317</v>
      </c>
      <c r="X18" s="24">
        <v>6655</v>
      </c>
      <c r="Y18" s="25">
        <v>997.317</v>
      </c>
      <c r="Z18" s="24">
        <v>8826.721</v>
      </c>
      <c r="AA18" s="24">
        <v>3051</v>
      </c>
      <c r="AB18" s="25">
        <v>5775.721</v>
      </c>
      <c r="AC18" s="24">
        <v>564.066</v>
      </c>
      <c r="AD18" s="24">
        <v>273</v>
      </c>
      <c r="AE18" s="25">
        <v>291.066</v>
      </c>
      <c r="AF18" s="24">
        <v>4972.26</v>
      </c>
      <c r="AG18" s="24">
        <v>4276</v>
      </c>
      <c r="AH18" s="25">
        <v>696.26</v>
      </c>
      <c r="AI18" s="24">
        <v>223</v>
      </c>
      <c r="AJ18" s="24">
        <v>183</v>
      </c>
      <c r="AK18" s="25">
        <v>40</v>
      </c>
    </row>
    <row r="19" spans="1:37" ht="15.75" customHeight="1">
      <c r="A19" s="41" t="s">
        <v>207</v>
      </c>
      <c r="B19" s="24">
        <v>7935.033</v>
      </c>
      <c r="C19" s="24">
        <v>7413</v>
      </c>
      <c r="D19" s="25">
        <v>522.033</v>
      </c>
      <c r="E19" s="24">
        <v>15569.023</v>
      </c>
      <c r="F19" s="24">
        <v>11781</v>
      </c>
      <c r="G19" s="25">
        <v>3788.023</v>
      </c>
      <c r="H19" s="24">
        <v>10243.003</v>
      </c>
      <c r="I19" s="24">
        <v>8685</v>
      </c>
      <c r="J19" s="25">
        <v>1558.003</v>
      </c>
      <c r="K19" s="24">
        <v>1677</v>
      </c>
      <c r="L19" s="24">
        <v>1547</v>
      </c>
      <c r="M19" s="25">
        <v>130</v>
      </c>
      <c r="N19" s="24">
        <v>1075</v>
      </c>
      <c r="O19" s="24">
        <v>839</v>
      </c>
      <c r="P19" s="25">
        <v>236</v>
      </c>
      <c r="Q19" s="24">
        <v>429.381</v>
      </c>
      <c r="R19" s="24">
        <v>349.239</v>
      </c>
      <c r="S19" s="25">
        <v>80.142</v>
      </c>
      <c r="T19" s="24">
        <v>27166.568</v>
      </c>
      <c r="U19" s="24">
        <v>20339</v>
      </c>
      <c r="V19" s="25">
        <v>6827.568</v>
      </c>
      <c r="W19" s="24">
        <v>11622.23</v>
      </c>
      <c r="X19" s="24">
        <v>10089</v>
      </c>
      <c r="Y19" s="25">
        <v>1533.23</v>
      </c>
      <c r="Z19" s="24">
        <v>12650.365</v>
      </c>
      <c r="AA19" s="24">
        <v>4024</v>
      </c>
      <c r="AB19" s="25">
        <v>8626.365</v>
      </c>
      <c r="AC19" s="24">
        <v>887</v>
      </c>
      <c r="AD19" s="24">
        <v>456</v>
      </c>
      <c r="AE19" s="25">
        <v>431</v>
      </c>
      <c r="AF19" s="24">
        <v>7463.386</v>
      </c>
      <c r="AG19" s="24">
        <v>6361</v>
      </c>
      <c r="AH19" s="25">
        <v>1102.386</v>
      </c>
      <c r="AI19" s="24">
        <v>321</v>
      </c>
      <c r="AJ19" s="24">
        <v>252</v>
      </c>
      <c r="AK19" s="25">
        <v>69</v>
      </c>
    </row>
    <row r="20" spans="1:37" ht="15.75" customHeight="1">
      <c r="A20" s="41" t="s">
        <v>208</v>
      </c>
      <c r="B20" s="24">
        <v>5040.532</v>
      </c>
      <c r="C20" s="24">
        <v>4726</v>
      </c>
      <c r="D20" s="25">
        <v>314.532</v>
      </c>
      <c r="E20" s="24">
        <v>10920.126</v>
      </c>
      <c r="F20" s="24">
        <v>8364</v>
      </c>
      <c r="G20" s="25">
        <v>2556.126</v>
      </c>
      <c r="H20" s="24">
        <v>6953.001</v>
      </c>
      <c r="I20" s="24">
        <v>5915</v>
      </c>
      <c r="J20" s="25">
        <v>1038.001</v>
      </c>
      <c r="K20" s="24">
        <v>1150</v>
      </c>
      <c r="L20" s="24">
        <v>1033</v>
      </c>
      <c r="M20" s="25">
        <v>117</v>
      </c>
      <c r="N20" s="24">
        <v>792</v>
      </c>
      <c r="O20" s="24">
        <v>497</v>
      </c>
      <c r="P20" s="25">
        <v>295</v>
      </c>
      <c r="Q20" s="24">
        <v>249.035</v>
      </c>
      <c r="R20" s="24">
        <v>208.012</v>
      </c>
      <c r="S20" s="25">
        <v>41.023</v>
      </c>
      <c r="T20" s="24">
        <v>17103.423</v>
      </c>
      <c r="U20" s="24">
        <v>12882</v>
      </c>
      <c r="V20" s="25">
        <v>4221.423</v>
      </c>
      <c r="W20" s="24">
        <v>7904.134</v>
      </c>
      <c r="X20" s="24">
        <v>6755</v>
      </c>
      <c r="Y20" s="25">
        <v>1149.134</v>
      </c>
      <c r="Z20" s="24">
        <v>9767.577</v>
      </c>
      <c r="AA20" s="24">
        <v>3155</v>
      </c>
      <c r="AB20" s="25">
        <v>6612.577</v>
      </c>
      <c r="AC20" s="24">
        <v>388.009</v>
      </c>
      <c r="AD20" s="24">
        <v>219</v>
      </c>
      <c r="AE20" s="25">
        <v>169.009</v>
      </c>
      <c r="AF20" s="24">
        <v>4683.15</v>
      </c>
      <c r="AG20" s="24">
        <v>4022</v>
      </c>
      <c r="AH20" s="25">
        <v>661.15</v>
      </c>
      <c r="AI20" s="24">
        <v>159</v>
      </c>
      <c r="AJ20" s="24">
        <v>130</v>
      </c>
      <c r="AK20" s="25">
        <v>29</v>
      </c>
    </row>
    <row r="21" spans="1:37" ht="15.75" customHeight="1">
      <c r="A21" s="41" t="s">
        <v>9</v>
      </c>
      <c r="B21" s="24">
        <v>7251.575</v>
      </c>
      <c r="C21" s="24">
        <v>6588</v>
      </c>
      <c r="D21" s="25">
        <v>663.575</v>
      </c>
      <c r="E21" s="24">
        <v>21889.463</v>
      </c>
      <c r="F21" s="24">
        <v>14613</v>
      </c>
      <c r="G21" s="25">
        <v>7276.463</v>
      </c>
      <c r="H21" s="24">
        <v>9131.001</v>
      </c>
      <c r="I21" s="24">
        <v>7700</v>
      </c>
      <c r="J21" s="25">
        <v>1431.001</v>
      </c>
      <c r="K21" s="24">
        <v>1934</v>
      </c>
      <c r="L21" s="24">
        <v>1547</v>
      </c>
      <c r="M21" s="25">
        <v>387</v>
      </c>
      <c r="N21" s="24">
        <v>1828.41</v>
      </c>
      <c r="O21" s="24">
        <v>1070</v>
      </c>
      <c r="P21" s="25">
        <v>758.41</v>
      </c>
      <c r="Q21" s="24">
        <v>482.661</v>
      </c>
      <c r="R21" s="24">
        <v>372.231</v>
      </c>
      <c r="S21" s="25">
        <v>110.43</v>
      </c>
      <c r="T21" s="24">
        <v>32312.288</v>
      </c>
      <c r="U21" s="24">
        <v>23106</v>
      </c>
      <c r="V21" s="25">
        <v>9206.288</v>
      </c>
      <c r="W21" s="24">
        <v>13261.1</v>
      </c>
      <c r="X21" s="24">
        <v>11155</v>
      </c>
      <c r="Y21" s="25">
        <v>2106.1</v>
      </c>
      <c r="Z21" s="24">
        <v>17288.907</v>
      </c>
      <c r="AA21" s="24">
        <v>4809</v>
      </c>
      <c r="AB21" s="25">
        <v>12479.907</v>
      </c>
      <c r="AC21" s="24">
        <v>541.88</v>
      </c>
      <c r="AD21" s="24">
        <v>247</v>
      </c>
      <c r="AE21" s="25">
        <v>294.88</v>
      </c>
      <c r="AF21" s="24">
        <v>6778.949</v>
      </c>
      <c r="AG21" s="24">
        <v>5612</v>
      </c>
      <c r="AH21" s="25">
        <v>1166.949</v>
      </c>
      <c r="AI21" s="24">
        <v>341.75</v>
      </c>
      <c r="AJ21" s="24">
        <v>268</v>
      </c>
      <c r="AK21" s="25">
        <v>73.75</v>
      </c>
    </row>
    <row r="22" spans="1:37" ht="15.75" customHeight="1">
      <c r="A22" s="41" t="s">
        <v>10</v>
      </c>
      <c r="B22" s="24">
        <v>3306.018</v>
      </c>
      <c r="C22" s="24">
        <v>3007</v>
      </c>
      <c r="D22" s="25">
        <v>299.018</v>
      </c>
      <c r="E22" s="24">
        <v>9329.038</v>
      </c>
      <c r="F22" s="24">
        <v>6321</v>
      </c>
      <c r="G22" s="25">
        <v>3008.038</v>
      </c>
      <c r="H22" s="24">
        <v>4679.972</v>
      </c>
      <c r="I22" s="24">
        <v>3797</v>
      </c>
      <c r="J22" s="25">
        <v>882.972</v>
      </c>
      <c r="K22" s="24">
        <v>753</v>
      </c>
      <c r="L22" s="24">
        <v>657</v>
      </c>
      <c r="M22" s="25">
        <v>96</v>
      </c>
      <c r="N22" s="24">
        <v>560</v>
      </c>
      <c r="O22" s="24">
        <v>388</v>
      </c>
      <c r="P22" s="25">
        <v>172</v>
      </c>
      <c r="Q22" s="24">
        <v>164.738</v>
      </c>
      <c r="R22" s="24">
        <v>120.615</v>
      </c>
      <c r="S22" s="25">
        <v>44.123</v>
      </c>
      <c r="T22" s="24">
        <v>14841.917</v>
      </c>
      <c r="U22" s="24">
        <v>10162</v>
      </c>
      <c r="V22" s="25">
        <v>4679.917</v>
      </c>
      <c r="W22" s="24">
        <v>9376.469</v>
      </c>
      <c r="X22" s="24">
        <v>7820</v>
      </c>
      <c r="Y22" s="25">
        <v>1556.469</v>
      </c>
      <c r="Z22" s="24">
        <v>10225.662</v>
      </c>
      <c r="AA22" s="24">
        <v>2695</v>
      </c>
      <c r="AB22" s="25">
        <v>7530.662</v>
      </c>
      <c r="AC22" s="24">
        <v>325.04</v>
      </c>
      <c r="AD22" s="24">
        <v>134</v>
      </c>
      <c r="AE22" s="25">
        <v>191.04</v>
      </c>
      <c r="AF22" s="24">
        <v>3177.131</v>
      </c>
      <c r="AG22" s="24">
        <v>2549</v>
      </c>
      <c r="AH22" s="25">
        <v>628.131</v>
      </c>
      <c r="AI22" s="24">
        <v>178</v>
      </c>
      <c r="AJ22" s="24">
        <v>138</v>
      </c>
      <c r="AK22" s="25">
        <v>40</v>
      </c>
    </row>
    <row r="23" spans="1:37" ht="15.75" customHeight="1">
      <c r="A23" s="41" t="s">
        <v>11</v>
      </c>
      <c r="B23" s="24">
        <v>11919.914</v>
      </c>
      <c r="C23" s="24">
        <v>10799</v>
      </c>
      <c r="D23" s="25">
        <v>1120.914</v>
      </c>
      <c r="E23" s="24">
        <v>25998.304</v>
      </c>
      <c r="F23" s="24">
        <v>14977</v>
      </c>
      <c r="G23" s="25">
        <v>11021.304</v>
      </c>
      <c r="H23" s="24">
        <v>12305.94</v>
      </c>
      <c r="I23" s="24">
        <v>10117</v>
      </c>
      <c r="J23" s="25">
        <v>2188.94</v>
      </c>
      <c r="K23" s="24">
        <v>2343</v>
      </c>
      <c r="L23" s="24">
        <v>1994</v>
      </c>
      <c r="M23" s="25">
        <v>349</v>
      </c>
      <c r="N23" s="24">
        <v>1613.994</v>
      </c>
      <c r="O23" s="24">
        <v>900</v>
      </c>
      <c r="P23" s="25">
        <v>713.994</v>
      </c>
      <c r="Q23" s="24">
        <v>396.335</v>
      </c>
      <c r="R23" s="24">
        <v>280.516</v>
      </c>
      <c r="S23" s="25">
        <v>115.819</v>
      </c>
      <c r="T23" s="24">
        <v>39678.874</v>
      </c>
      <c r="U23" s="24">
        <v>28436</v>
      </c>
      <c r="V23" s="25">
        <v>11242.874</v>
      </c>
      <c r="W23" s="24">
        <v>15123.5</v>
      </c>
      <c r="X23" s="24">
        <v>12374</v>
      </c>
      <c r="Y23" s="25">
        <v>2749.5</v>
      </c>
      <c r="Z23" s="24">
        <v>19829.186</v>
      </c>
      <c r="AA23" s="24">
        <v>5385</v>
      </c>
      <c r="AB23" s="25">
        <v>14444.186</v>
      </c>
      <c r="AC23" s="24">
        <v>869.163</v>
      </c>
      <c r="AD23" s="24">
        <v>498</v>
      </c>
      <c r="AE23" s="25">
        <v>371.163</v>
      </c>
      <c r="AF23" s="24">
        <v>8568.055</v>
      </c>
      <c r="AG23" s="24">
        <v>7014</v>
      </c>
      <c r="AH23" s="25">
        <v>1554.055</v>
      </c>
      <c r="AI23" s="24">
        <v>521.714</v>
      </c>
      <c r="AJ23" s="24">
        <v>378</v>
      </c>
      <c r="AK23" s="25">
        <v>143.714</v>
      </c>
    </row>
    <row r="24" spans="1:37" ht="15.75" customHeight="1">
      <c r="A24" s="41" t="s">
        <v>12</v>
      </c>
      <c r="B24" s="24">
        <v>2552.246</v>
      </c>
      <c r="C24" s="24">
        <v>2335</v>
      </c>
      <c r="D24" s="25">
        <v>217.246</v>
      </c>
      <c r="E24" s="24">
        <v>9292.984</v>
      </c>
      <c r="F24" s="24">
        <v>6843</v>
      </c>
      <c r="G24" s="25">
        <v>2449.984</v>
      </c>
      <c r="H24" s="24">
        <v>3378.059</v>
      </c>
      <c r="I24" s="24">
        <v>2911</v>
      </c>
      <c r="J24" s="25">
        <v>467.059</v>
      </c>
      <c r="K24" s="24">
        <v>1044</v>
      </c>
      <c r="L24" s="24">
        <v>763</v>
      </c>
      <c r="M24" s="25">
        <v>281</v>
      </c>
      <c r="N24" s="24">
        <v>457</v>
      </c>
      <c r="O24" s="24">
        <v>293</v>
      </c>
      <c r="P24" s="25">
        <v>164</v>
      </c>
      <c r="Q24" s="24">
        <v>186.777</v>
      </c>
      <c r="R24" s="24">
        <v>163</v>
      </c>
      <c r="S24" s="25">
        <v>23.777</v>
      </c>
      <c r="T24" s="24">
        <v>10004.145</v>
      </c>
      <c r="U24" s="24">
        <v>7235</v>
      </c>
      <c r="V24" s="25">
        <v>2769.145</v>
      </c>
      <c r="W24" s="24">
        <v>4608</v>
      </c>
      <c r="X24" s="24">
        <v>3872</v>
      </c>
      <c r="Y24" s="25">
        <v>736</v>
      </c>
      <c r="Z24" s="24">
        <v>6209</v>
      </c>
      <c r="AA24" s="24">
        <v>1886</v>
      </c>
      <c r="AB24" s="25">
        <v>4323</v>
      </c>
      <c r="AC24" s="24">
        <v>169</v>
      </c>
      <c r="AD24" s="24">
        <v>109</v>
      </c>
      <c r="AE24" s="25">
        <v>60</v>
      </c>
      <c r="AF24" s="24">
        <v>2320.782</v>
      </c>
      <c r="AG24" s="24">
        <v>1894</v>
      </c>
      <c r="AH24" s="25">
        <v>426.782</v>
      </c>
      <c r="AI24" s="24">
        <v>113</v>
      </c>
      <c r="AJ24" s="24">
        <v>89</v>
      </c>
      <c r="AK24" s="25">
        <v>24</v>
      </c>
    </row>
    <row r="25" spans="1:37" ht="15.75" customHeight="1">
      <c r="A25" s="41" t="s">
        <v>13</v>
      </c>
      <c r="B25" s="24">
        <v>3156.854</v>
      </c>
      <c r="C25" s="24">
        <v>2790</v>
      </c>
      <c r="D25" s="25">
        <v>366.854</v>
      </c>
      <c r="E25" s="24">
        <v>10232.784</v>
      </c>
      <c r="F25" s="24">
        <v>7096</v>
      </c>
      <c r="G25" s="25">
        <v>3136.784</v>
      </c>
      <c r="H25" s="24">
        <v>13939.056</v>
      </c>
      <c r="I25" s="24">
        <v>11764</v>
      </c>
      <c r="J25" s="25">
        <v>2175.056</v>
      </c>
      <c r="K25" s="24">
        <v>1088</v>
      </c>
      <c r="L25" s="24">
        <v>869</v>
      </c>
      <c r="M25" s="25">
        <v>219</v>
      </c>
      <c r="N25" s="24">
        <v>759.304</v>
      </c>
      <c r="O25" s="24">
        <v>423</v>
      </c>
      <c r="P25" s="25">
        <v>336.304</v>
      </c>
      <c r="Q25" s="24">
        <v>203.409</v>
      </c>
      <c r="R25" s="24">
        <v>140.318</v>
      </c>
      <c r="S25" s="25">
        <v>63.091</v>
      </c>
      <c r="T25" s="24">
        <v>19664.343</v>
      </c>
      <c r="U25" s="24">
        <v>12858</v>
      </c>
      <c r="V25" s="25">
        <v>6806.343</v>
      </c>
      <c r="W25" s="24">
        <v>7754.336</v>
      </c>
      <c r="X25" s="24">
        <v>6280</v>
      </c>
      <c r="Y25" s="25">
        <v>1474.336</v>
      </c>
      <c r="Z25" s="24">
        <v>12703.203</v>
      </c>
      <c r="AA25" s="24">
        <v>3245</v>
      </c>
      <c r="AB25" s="25">
        <v>9458.203</v>
      </c>
      <c r="AC25" s="24">
        <v>271.761</v>
      </c>
      <c r="AD25" s="24">
        <v>128</v>
      </c>
      <c r="AE25" s="25">
        <v>143.761</v>
      </c>
      <c r="AF25" s="24">
        <v>3191.27</v>
      </c>
      <c r="AG25" s="24">
        <v>2491</v>
      </c>
      <c r="AH25" s="25">
        <v>700.27</v>
      </c>
      <c r="AI25" s="24">
        <v>197.666</v>
      </c>
      <c r="AJ25" s="24">
        <v>139</v>
      </c>
      <c r="AK25" s="25">
        <v>58.666</v>
      </c>
    </row>
    <row r="26" spans="1:37" ht="15.75" customHeight="1">
      <c r="A26" s="41" t="s">
        <v>14</v>
      </c>
      <c r="B26" s="24">
        <v>3860.749</v>
      </c>
      <c r="C26" s="24">
        <v>3201</v>
      </c>
      <c r="D26" s="25">
        <v>659.749</v>
      </c>
      <c r="E26" s="24">
        <v>10148.217</v>
      </c>
      <c r="F26" s="24">
        <v>5995</v>
      </c>
      <c r="G26" s="25">
        <v>4153.217</v>
      </c>
      <c r="H26" s="24">
        <v>10082.102</v>
      </c>
      <c r="I26" s="24">
        <v>7894</v>
      </c>
      <c r="J26" s="25">
        <v>2188.102</v>
      </c>
      <c r="K26" s="24">
        <v>981</v>
      </c>
      <c r="L26" s="24">
        <v>784</v>
      </c>
      <c r="M26" s="25">
        <v>197</v>
      </c>
      <c r="N26" s="24">
        <v>722</v>
      </c>
      <c r="O26" s="24">
        <v>348</v>
      </c>
      <c r="P26" s="25">
        <v>374</v>
      </c>
      <c r="Q26" s="24">
        <v>235.318</v>
      </c>
      <c r="R26" s="24">
        <v>124.729</v>
      </c>
      <c r="S26" s="25">
        <v>110.589</v>
      </c>
      <c r="T26" s="24">
        <v>21583.368</v>
      </c>
      <c r="U26" s="24">
        <v>13510</v>
      </c>
      <c r="V26" s="25">
        <v>8073.368</v>
      </c>
      <c r="W26" s="24">
        <v>6945.019</v>
      </c>
      <c r="X26" s="24">
        <v>5496</v>
      </c>
      <c r="Y26" s="25">
        <v>1449.019</v>
      </c>
      <c r="Z26" s="24">
        <v>8918.904</v>
      </c>
      <c r="AA26" s="24">
        <v>2107</v>
      </c>
      <c r="AB26" s="25">
        <v>6811.904</v>
      </c>
      <c r="AC26" s="24">
        <v>395</v>
      </c>
      <c r="AD26" s="24">
        <v>186</v>
      </c>
      <c r="AE26" s="25">
        <v>209</v>
      </c>
      <c r="AF26" s="24">
        <v>3947.308</v>
      </c>
      <c r="AG26" s="24">
        <v>3034</v>
      </c>
      <c r="AH26" s="25">
        <v>913.308</v>
      </c>
      <c r="AI26" s="24">
        <v>248</v>
      </c>
      <c r="AJ26" s="24">
        <v>171</v>
      </c>
      <c r="AK26" s="25">
        <v>77</v>
      </c>
    </row>
    <row r="27" spans="1:37" ht="15.75" customHeight="1">
      <c r="A27" s="41" t="s">
        <v>15</v>
      </c>
      <c r="B27" s="24">
        <v>2453.066</v>
      </c>
      <c r="C27" s="24">
        <v>2189</v>
      </c>
      <c r="D27" s="25">
        <v>264.066</v>
      </c>
      <c r="E27" s="24">
        <v>8097.264</v>
      </c>
      <c r="F27" s="24">
        <v>4822</v>
      </c>
      <c r="G27" s="25">
        <v>3275.264</v>
      </c>
      <c r="H27" s="24">
        <v>9198.034</v>
      </c>
      <c r="I27" s="24">
        <v>5170</v>
      </c>
      <c r="J27" s="25">
        <v>4028.034</v>
      </c>
      <c r="K27" s="24">
        <v>868</v>
      </c>
      <c r="L27" s="24">
        <v>683</v>
      </c>
      <c r="M27" s="25">
        <v>185</v>
      </c>
      <c r="N27" s="24">
        <v>340</v>
      </c>
      <c r="O27" s="24">
        <v>177</v>
      </c>
      <c r="P27" s="25">
        <v>163</v>
      </c>
      <c r="Q27" s="24">
        <v>124.75</v>
      </c>
      <c r="R27" s="24">
        <v>87.418</v>
      </c>
      <c r="S27" s="25">
        <v>37.332</v>
      </c>
      <c r="T27" s="24">
        <v>14507.766</v>
      </c>
      <c r="U27" s="24">
        <v>10209</v>
      </c>
      <c r="V27" s="25">
        <v>4298.766</v>
      </c>
      <c r="W27" s="24">
        <v>4494.525</v>
      </c>
      <c r="X27" s="24">
        <v>3688</v>
      </c>
      <c r="Y27" s="25">
        <v>806.525</v>
      </c>
      <c r="Z27" s="24">
        <v>6090.387</v>
      </c>
      <c r="AA27" s="24">
        <v>1738</v>
      </c>
      <c r="AB27" s="25">
        <v>4352.387</v>
      </c>
      <c r="AC27" s="24">
        <v>183.082</v>
      </c>
      <c r="AD27" s="24">
        <v>91</v>
      </c>
      <c r="AE27" s="25">
        <v>92.082</v>
      </c>
      <c r="AF27" s="24">
        <v>2593.11</v>
      </c>
      <c r="AG27" s="24">
        <v>2102</v>
      </c>
      <c r="AH27" s="25">
        <v>491.11</v>
      </c>
      <c r="AI27" s="24">
        <v>119</v>
      </c>
      <c r="AJ27" s="24">
        <v>86</v>
      </c>
      <c r="AK27" s="25">
        <v>33</v>
      </c>
    </row>
    <row r="28" spans="1:37" ht="15.75" customHeight="1">
      <c r="A28" s="41" t="s">
        <v>16</v>
      </c>
      <c r="B28" s="24">
        <v>180</v>
      </c>
      <c r="C28" s="24">
        <v>151</v>
      </c>
      <c r="D28" s="25">
        <v>29</v>
      </c>
      <c r="E28" s="24">
        <v>1089.661</v>
      </c>
      <c r="F28" s="24">
        <v>750</v>
      </c>
      <c r="G28" s="25">
        <v>339.661</v>
      </c>
      <c r="H28" s="24">
        <v>487.007</v>
      </c>
      <c r="I28" s="24">
        <v>435</v>
      </c>
      <c r="J28" s="25">
        <v>52.007</v>
      </c>
      <c r="K28" s="24">
        <v>72</v>
      </c>
      <c r="L28" s="24">
        <v>65</v>
      </c>
      <c r="M28" s="25">
        <v>7</v>
      </c>
      <c r="N28" s="24">
        <v>40</v>
      </c>
      <c r="O28" s="24">
        <v>32</v>
      </c>
      <c r="P28" s="25">
        <v>8</v>
      </c>
      <c r="Q28" s="24">
        <v>10.014</v>
      </c>
      <c r="R28" s="24">
        <v>4.772</v>
      </c>
      <c r="S28" s="25">
        <v>5.242</v>
      </c>
      <c r="T28" s="24">
        <v>1216.813</v>
      </c>
      <c r="U28" s="24">
        <v>678</v>
      </c>
      <c r="V28" s="25">
        <v>538.813</v>
      </c>
      <c r="W28" s="24">
        <v>582</v>
      </c>
      <c r="X28" s="24">
        <v>460</v>
      </c>
      <c r="Y28" s="25">
        <v>122</v>
      </c>
      <c r="Z28" s="24">
        <v>1256.999</v>
      </c>
      <c r="AA28" s="24">
        <v>364</v>
      </c>
      <c r="AB28" s="25">
        <v>892.999</v>
      </c>
      <c r="AC28" s="24">
        <v>14</v>
      </c>
      <c r="AD28" s="24">
        <v>6</v>
      </c>
      <c r="AE28" s="25">
        <v>8</v>
      </c>
      <c r="AF28" s="24">
        <v>181.5</v>
      </c>
      <c r="AG28" s="24">
        <v>149</v>
      </c>
      <c r="AH28" s="25">
        <v>32.5</v>
      </c>
      <c r="AI28" s="24">
        <v>15</v>
      </c>
      <c r="AJ28" s="24">
        <v>14</v>
      </c>
      <c r="AK28" s="25">
        <v>1</v>
      </c>
    </row>
    <row r="29" spans="1:37" ht="15.75" customHeight="1">
      <c r="A29" s="41" t="s">
        <v>17</v>
      </c>
      <c r="B29" s="24">
        <v>1863.464</v>
      </c>
      <c r="C29" s="24">
        <v>1720</v>
      </c>
      <c r="D29" s="25">
        <v>143.464</v>
      </c>
      <c r="E29" s="24">
        <v>7860.877</v>
      </c>
      <c r="F29" s="24">
        <v>5658</v>
      </c>
      <c r="G29" s="25">
        <v>2202.877</v>
      </c>
      <c r="H29" s="24">
        <v>4972.03</v>
      </c>
      <c r="I29" s="24">
        <v>4476</v>
      </c>
      <c r="J29" s="25">
        <v>496.03</v>
      </c>
      <c r="K29" s="24">
        <v>635</v>
      </c>
      <c r="L29" s="24">
        <v>563</v>
      </c>
      <c r="M29" s="25">
        <v>72</v>
      </c>
      <c r="N29" s="24">
        <v>352.125</v>
      </c>
      <c r="O29" s="24">
        <v>218</v>
      </c>
      <c r="P29" s="25">
        <v>134.125</v>
      </c>
      <c r="Q29" s="24">
        <v>180.875</v>
      </c>
      <c r="R29" s="24">
        <v>127.392</v>
      </c>
      <c r="S29" s="25">
        <v>53.483</v>
      </c>
      <c r="T29" s="24">
        <v>10858.514</v>
      </c>
      <c r="U29" s="24">
        <v>7556</v>
      </c>
      <c r="V29" s="25">
        <v>3302.514</v>
      </c>
      <c r="W29" s="24">
        <v>4278.206</v>
      </c>
      <c r="X29" s="24">
        <v>3582</v>
      </c>
      <c r="Y29" s="25">
        <v>696.206</v>
      </c>
      <c r="Z29" s="24">
        <v>5457.681</v>
      </c>
      <c r="AA29" s="24">
        <v>1887</v>
      </c>
      <c r="AB29" s="25">
        <v>3570.681</v>
      </c>
      <c r="AC29" s="24">
        <v>195.995</v>
      </c>
      <c r="AD29" s="24">
        <v>102</v>
      </c>
      <c r="AE29" s="25">
        <v>93.995</v>
      </c>
      <c r="AF29" s="24">
        <v>1861.222</v>
      </c>
      <c r="AG29" s="24">
        <v>1567</v>
      </c>
      <c r="AH29" s="25">
        <v>294.222</v>
      </c>
      <c r="AI29" s="24">
        <v>157</v>
      </c>
      <c r="AJ29" s="24">
        <v>110</v>
      </c>
      <c r="AK29" s="25">
        <v>47</v>
      </c>
    </row>
    <row r="30" spans="1:37" ht="15.75" customHeight="1">
      <c r="A30" s="41" t="s">
        <v>18</v>
      </c>
      <c r="B30" s="24">
        <v>824.652</v>
      </c>
      <c r="C30" s="24">
        <v>756</v>
      </c>
      <c r="D30" s="25">
        <v>68.652</v>
      </c>
      <c r="E30" s="24">
        <v>2520.324</v>
      </c>
      <c r="F30" s="24">
        <v>1485</v>
      </c>
      <c r="G30" s="25">
        <v>1035.324</v>
      </c>
      <c r="H30" s="24">
        <v>2606.019</v>
      </c>
      <c r="I30" s="24">
        <v>1841</v>
      </c>
      <c r="J30" s="25">
        <v>765.019</v>
      </c>
      <c r="K30" s="24">
        <v>258</v>
      </c>
      <c r="L30" s="24">
        <v>223</v>
      </c>
      <c r="M30" s="25">
        <v>35</v>
      </c>
      <c r="N30" s="24">
        <v>94</v>
      </c>
      <c r="O30" s="24">
        <v>65</v>
      </c>
      <c r="P30" s="25">
        <v>29</v>
      </c>
      <c r="Q30" s="24">
        <v>54.156</v>
      </c>
      <c r="R30" s="24">
        <v>36</v>
      </c>
      <c r="S30" s="25">
        <v>18.156</v>
      </c>
      <c r="T30" s="24">
        <v>5515.094</v>
      </c>
      <c r="U30" s="24">
        <v>3890</v>
      </c>
      <c r="V30" s="25">
        <v>1625.094</v>
      </c>
      <c r="W30" s="24">
        <v>1670.477</v>
      </c>
      <c r="X30" s="24">
        <v>1420</v>
      </c>
      <c r="Y30" s="25">
        <v>250.477</v>
      </c>
      <c r="Z30" s="24">
        <v>2352.123</v>
      </c>
      <c r="AA30" s="24">
        <v>826</v>
      </c>
      <c r="AB30" s="25">
        <v>1526.123</v>
      </c>
      <c r="AC30" s="24">
        <v>63</v>
      </c>
      <c r="AD30" s="24">
        <v>45</v>
      </c>
      <c r="AE30" s="25">
        <v>18</v>
      </c>
      <c r="AF30" s="24">
        <v>921.145</v>
      </c>
      <c r="AG30" s="24">
        <v>754</v>
      </c>
      <c r="AH30" s="25">
        <v>167.145</v>
      </c>
      <c r="AI30" s="24">
        <v>34</v>
      </c>
      <c r="AJ30" s="24">
        <v>32</v>
      </c>
      <c r="AK30" s="25">
        <v>2</v>
      </c>
    </row>
    <row r="31" spans="1:37" ht="15.75" customHeight="1">
      <c r="A31" s="41" t="s">
        <v>19</v>
      </c>
      <c r="B31" s="24">
        <v>415.135</v>
      </c>
      <c r="C31" s="24">
        <v>371</v>
      </c>
      <c r="D31" s="25">
        <v>44.135</v>
      </c>
      <c r="E31" s="24">
        <v>1865.294</v>
      </c>
      <c r="F31" s="24">
        <v>1223</v>
      </c>
      <c r="G31" s="25">
        <v>642.294</v>
      </c>
      <c r="H31" s="24">
        <v>2116.966</v>
      </c>
      <c r="I31" s="24">
        <v>1907</v>
      </c>
      <c r="J31" s="25">
        <v>209.966</v>
      </c>
      <c r="K31" s="24">
        <v>126</v>
      </c>
      <c r="L31" s="24">
        <v>112</v>
      </c>
      <c r="M31" s="25">
        <v>14</v>
      </c>
      <c r="N31" s="24">
        <v>77</v>
      </c>
      <c r="O31" s="24">
        <v>57</v>
      </c>
      <c r="P31" s="25">
        <v>20</v>
      </c>
      <c r="Q31" s="24">
        <v>21.321</v>
      </c>
      <c r="R31" s="24">
        <v>20.281</v>
      </c>
      <c r="S31" s="25">
        <v>1.04</v>
      </c>
      <c r="T31" s="24">
        <v>3399.037</v>
      </c>
      <c r="U31" s="24">
        <v>2297</v>
      </c>
      <c r="V31" s="25">
        <v>1102.037</v>
      </c>
      <c r="W31" s="24">
        <v>600.137</v>
      </c>
      <c r="X31" s="24">
        <v>526</v>
      </c>
      <c r="Y31" s="25">
        <v>74.137</v>
      </c>
      <c r="Z31" s="24">
        <v>1685.072</v>
      </c>
      <c r="AA31" s="24">
        <v>612</v>
      </c>
      <c r="AB31" s="25">
        <v>1073.072</v>
      </c>
      <c r="AC31" s="24">
        <v>42</v>
      </c>
      <c r="AD31" s="24">
        <v>15</v>
      </c>
      <c r="AE31" s="25">
        <v>27</v>
      </c>
      <c r="AF31" s="24">
        <v>514.029</v>
      </c>
      <c r="AG31" s="24">
        <v>414</v>
      </c>
      <c r="AH31" s="25">
        <v>100.029</v>
      </c>
      <c r="AI31" s="24">
        <v>37</v>
      </c>
      <c r="AJ31" s="24">
        <v>32</v>
      </c>
      <c r="AK31" s="25">
        <v>5</v>
      </c>
    </row>
    <row r="32" spans="1:37" ht="15.75" customHeight="1">
      <c r="A32" s="41" t="s">
        <v>20</v>
      </c>
      <c r="B32" s="24">
        <v>4366.833</v>
      </c>
      <c r="C32" s="24">
        <v>4023</v>
      </c>
      <c r="D32" s="25">
        <v>343.833</v>
      </c>
      <c r="E32" s="24">
        <v>12348.074</v>
      </c>
      <c r="F32" s="24">
        <v>8031</v>
      </c>
      <c r="G32" s="25">
        <v>4317.074</v>
      </c>
      <c r="H32" s="24">
        <v>6989.002</v>
      </c>
      <c r="I32" s="24">
        <v>6110</v>
      </c>
      <c r="J32" s="25">
        <v>879.002</v>
      </c>
      <c r="K32" s="24">
        <v>919</v>
      </c>
      <c r="L32" s="24">
        <v>814</v>
      </c>
      <c r="M32" s="25">
        <v>105</v>
      </c>
      <c r="N32" s="24">
        <v>575</v>
      </c>
      <c r="O32" s="24">
        <v>433</v>
      </c>
      <c r="P32" s="25">
        <v>142</v>
      </c>
      <c r="Q32" s="24">
        <v>195.982</v>
      </c>
      <c r="R32" s="24">
        <v>148.663</v>
      </c>
      <c r="S32" s="25">
        <v>47.319</v>
      </c>
      <c r="T32" s="24">
        <v>18286.506</v>
      </c>
      <c r="U32" s="24">
        <v>12330</v>
      </c>
      <c r="V32" s="25">
        <v>5956.506</v>
      </c>
      <c r="W32" s="24">
        <v>9073.912</v>
      </c>
      <c r="X32" s="24">
        <v>7721</v>
      </c>
      <c r="Y32" s="25">
        <v>1352.912</v>
      </c>
      <c r="Z32" s="24">
        <v>12573.572</v>
      </c>
      <c r="AA32" s="24">
        <v>3512</v>
      </c>
      <c r="AB32" s="25">
        <v>9061.572</v>
      </c>
      <c r="AC32" s="24">
        <v>416</v>
      </c>
      <c r="AD32" s="24">
        <v>217</v>
      </c>
      <c r="AE32" s="25">
        <v>199</v>
      </c>
      <c r="AF32" s="24">
        <v>4344.107</v>
      </c>
      <c r="AG32" s="24">
        <v>3604</v>
      </c>
      <c r="AH32" s="25">
        <v>740.107</v>
      </c>
      <c r="AI32" s="24">
        <v>275</v>
      </c>
      <c r="AJ32" s="24">
        <v>210</v>
      </c>
      <c r="AK32" s="25">
        <v>65</v>
      </c>
    </row>
    <row r="33" spans="1:37" ht="15.75" customHeight="1">
      <c r="A33" s="41" t="s">
        <v>21</v>
      </c>
      <c r="B33" s="24">
        <v>774.595</v>
      </c>
      <c r="C33" s="24">
        <v>731</v>
      </c>
      <c r="D33" s="25">
        <v>43.595</v>
      </c>
      <c r="E33" s="24">
        <v>2209.574</v>
      </c>
      <c r="F33" s="24">
        <v>1521</v>
      </c>
      <c r="G33" s="25">
        <v>688.574</v>
      </c>
      <c r="H33" s="24">
        <v>2246.994</v>
      </c>
      <c r="I33" s="24">
        <v>1433</v>
      </c>
      <c r="J33" s="25">
        <v>813.994</v>
      </c>
      <c r="K33" s="24">
        <v>236</v>
      </c>
      <c r="L33" s="24">
        <v>186</v>
      </c>
      <c r="M33" s="25">
        <v>50</v>
      </c>
      <c r="N33" s="24">
        <v>154</v>
      </c>
      <c r="O33" s="24">
        <v>80</v>
      </c>
      <c r="P33" s="25">
        <v>74</v>
      </c>
      <c r="Q33" s="24">
        <v>31.753</v>
      </c>
      <c r="R33" s="24">
        <v>21.647</v>
      </c>
      <c r="S33" s="25">
        <v>10.106</v>
      </c>
      <c r="T33" s="24">
        <v>5539.717</v>
      </c>
      <c r="U33" s="24">
        <v>4222</v>
      </c>
      <c r="V33" s="25">
        <v>1317.717</v>
      </c>
      <c r="W33" s="24">
        <v>1497.658</v>
      </c>
      <c r="X33" s="24">
        <v>1265</v>
      </c>
      <c r="Y33" s="25">
        <v>232.658</v>
      </c>
      <c r="Z33" s="24">
        <v>2972.454</v>
      </c>
      <c r="AA33" s="24">
        <v>980</v>
      </c>
      <c r="AB33" s="25">
        <v>1992.454</v>
      </c>
      <c r="AC33" s="24">
        <v>68.129</v>
      </c>
      <c r="AD33" s="24">
        <v>39</v>
      </c>
      <c r="AE33" s="25">
        <v>29.129</v>
      </c>
      <c r="AF33" s="24">
        <v>847.12</v>
      </c>
      <c r="AG33" s="24">
        <v>688</v>
      </c>
      <c r="AH33" s="25">
        <v>159.12</v>
      </c>
      <c r="AI33" s="24">
        <v>50</v>
      </c>
      <c r="AJ33" s="24">
        <v>40</v>
      </c>
      <c r="AK33" s="25">
        <v>10</v>
      </c>
    </row>
    <row r="34" spans="1:37" ht="15.75" customHeight="1">
      <c r="A34" s="41" t="s">
        <v>22</v>
      </c>
      <c r="B34" s="24">
        <v>490.287</v>
      </c>
      <c r="C34" s="24">
        <v>457</v>
      </c>
      <c r="D34" s="25">
        <v>33.287</v>
      </c>
      <c r="E34" s="24">
        <v>1884.37</v>
      </c>
      <c r="F34" s="24">
        <v>1404</v>
      </c>
      <c r="G34" s="25">
        <v>480.37</v>
      </c>
      <c r="H34" s="24">
        <v>1370.07</v>
      </c>
      <c r="I34" s="24">
        <v>1229</v>
      </c>
      <c r="J34" s="25">
        <v>141.07</v>
      </c>
      <c r="K34" s="24">
        <v>172</v>
      </c>
      <c r="L34" s="24">
        <v>153</v>
      </c>
      <c r="M34" s="25">
        <v>19</v>
      </c>
      <c r="N34" s="24">
        <v>101</v>
      </c>
      <c r="O34" s="24">
        <v>83</v>
      </c>
      <c r="P34" s="25">
        <v>18</v>
      </c>
      <c r="Q34" s="24">
        <v>73.872</v>
      </c>
      <c r="R34" s="24">
        <v>48.827</v>
      </c>
      <c r="S34" s="25">
        <v>25.045</v>
      </c>
      <c r="T34" s="24">
        <v>3726.197</v>
      </c>
      <c r="U34" s="24">
        <v>2525</v>
      </c>
      <c r="V34" s="25">
        <v>1201.197</v>
      </c>
      <c r="W34" s="24">
        <v>1123.15</v>
      </c>
      <c r="X34" s="24">
        <v>926</v>
      </c>
      <c r="Y34" s="25">
        <v>197.15</v>
      </c>
      <c r="Z34" s="24">
        <v>1961.023</v>
      </c>
      <c r="AA34" s="24">
        <v>685</v>
      </c>
      <c r="AB34" s="25">
        <v>1276.023</v>
      </c>
      <c r="AC34" s="24">
        <v>42</v>
      </c>
      <c r="AD34" s="24">
        <v>27</v>
      </c>
      <c r="AE34" s="25">
        <v>15</v>
      </c>
      <c r="AF34" s="24">
        <v>520.021</v>
      </c>
      <c r="AG34" s="24">
        <v>442</v>
      </c>
      <c r="AH34" s="25">
        <v>78.021</v>
      </c>
      <c r="AI34" s="24">
        <v>31</v>
      </c>
      <c r="AJ34" s="24">
        <v>27</v>
      </c>
      <c r="AK34" s="25">
        <v>4</v>
      </c>
    </row>
    <row r="35" spans="1:37" ht="15.75" customHeight="1">
      <c r="A35" s="41" t="s">
        <v>23</v>
      </c>
      <c r="B35" s="24">
        <v>302.383</v>
      </c>
      <c r="C35" s="24">
        <v>281</v>
      </c>
      <c r="D35" s="25">
        <v>21.383</v>
      </c>
      <c r="E35" s="24">
        <v>1651.402</v>
      </c>
      <c r="F35" s="24">
        <v>1159</v>
      </c>
      <c r="G35" s="25">
        <v>492.402</v>
      </c>
      <c r="H35" s="24">
        <v>644.009</v>
      </c>
      <c r="I35" s="24">
        <v>565</v>
      </c>
      <c r="J35" s="25">
        <v>79.009</v>
      </c>
      <c r="K35" s="24">
        <v>123</v>
      </c>
      <c r="L35" s="24">
        <v>112</v>
      </c>
      <c r="M35" s="25">
        <v>11</v>
      </c>
      <c r="N35" s="24">
        <v>53</v>
      </c>
      <c r="O35" s="24">
        <v>44</v>
      </c>
      <c r="P35" s="25">
        <v>9</v>
      </c>
      <c r="Q35" s="24">
        <v>19.75</v>
      </c>
      <c r="R35" s="24">
        <v>14.75</v>
      </c>
      <c r="S35" s="25">
        <v>5</v>
      </c>
      <c r="T35" s="24">
        <v>2423.503</v>
      </c>
      <c r="U35" s="24">
        <v>1785</v>
      </c>
      <c r="V35" s="25">
        <v>638.503</v>
      </c>
      <c r="W35" s="24">
        <v>867.25</v>
      </c>
      <c r="X35" s="24">
        <v>755</v>
      </c>
      <c r="Y35" s="25">
        <v>112.25</v>
      </c>
      <c r="Z35" s="24">
        <v>1852.699</v>
      </c>
      <c r="AA35" s="24">
        <v>656</v>
      </c>
      <c r="AB35" s="25">
        <v>1196.699</v>
      </c>
      <c r="AC35" s="24">
        <v>23</v>
      </c>
      <c r="AD35" s="24">
        <v>13</v>
      </c>
      <c r="AE35" s="25">
        <v>10</v>
      </c>
      <c r="AF35" s="24">
        <v>323</v>
      </c>
      <c r="AG35" s="24">
        <v>273</v>
      </c>
      <c r="AH35" s="25">
        <v>50</v>
      </c>
      <c r="AI35" s="24">
        <v>30</v>
      </c>
      <c r="AJ35" s="24">
        <v>24</v>
      </c>
      <c r="AK35" s="25">
        <v>6</v>
      </c>
    </row>
    <row r="36" spans="1:37" ht="15.75" customHeight="1">
      <c r="A36" s="41" t="s">
        <v>24</v>
      </c>
      <c r="B36" s="24">
        <v>3911.418</v>
      </c>
      <c r="C36" s="24">
        <v>3692</v>
      </c>
      <c r="D36" s="25">
        <v>219.418</v>
      </c>
      <c r="E36" s="24">
        <v>9940.582</v>
      </c>
      <c r="F36" s="24">
        <v>7713</v>
      </c>
      <c r="G36" s="25">
        <v>2227.582</v>
      </c>
      <c r="H36" s="24">
        <v>5952.965</v>
      </c>
      <c r="I36" s="24">
        <v>5118</v>
      </c>
      <c r="J36" s="25">
        <v>834.965</v>
      </c>
      <c r="K36" s="24">
        <v>1074</v>
      </c>
      <c r="L36" s="24">
        <v>983</v>
      </c>
      <c r="M36" s="25">
        <v>91</v>
      </c>
      <c r="N36" s="24">
        <v>501.178</v>
      </c>
      <c r="O36" s="24">
        <v>366</v>
      </c>
      <c r="P36" s="25">
        <v>135.178</v>
      </c>
      <c r="Q36" s="24">
        <v>265.311</v>
      </c>
      <c r="R36" s="24">
        <v>204.929</v>
      </c>
      <c r="S36" s="25">
        <v>60.382</v>
      </c>
      <c r="T36" s="24">
        <v>14835.704</v>
      </c>
      <c r="U36" s="24">
        <v>11220</v>
      </c>
      <c r="V36" s="25">
        <v>3615.704</v>
      </c>
      <c r="W36" s="24">
        <v>6951.413</v>
      </c>
      <c r="X36" s="24">
        <v>6079</v>
      </c>
      <c r="Y36" s="25">
        <v>872.413</v>
      </c>
      <c r="Z36" s="24">
        <v>7882.666</v>
      </c>
      <c r="AA36" s="24">
        <v>2407</v>
      </c>
      <c r="AB36" s="25">
        <v>5475.666</v>
      </c>
      <c r="AC36" s="24">
        <v>320.821</v>
      </c>
      <c r="AD36" s="24">
        <v>197</v>
      </c>
      <c r="AE36" s="25">
        <v>123.821</v>
      </c>
      <c r="AF36" s="24">
        <v>3428.93</v>
      </c>
      <c r="AG36" s="24">
        <v>2929</v>
      </c>
      <c r="AH36" s="25">
        <v>499.93</v>
      </c>
      <c r="AI36" s="24">
        <v>197</v>
      </c>
      <c r="AJ36" s="24">
        <v>161</v>
      </c>
      <c r="AK36" s="25">
        <v>36</v>
      </c>
    </row>
    <row r="37" spans="1:37" ht="15.75" customHeight="1">
      <c r="A37" s="41" t="s">
        <v>25</v>
      </c>
      <c r="B37" s="24">
        <v>214.07</v>
      </c>
      <c r="C37" s="24">
        <v>189</v>
      </c>
      <c r="D37" s="25">
        <v>25.07</v>
      </c>
      <c r="E37" s="24">
        <v>1094.621</v>
      </c>
      <c r="F37" s="24">
        <v>818</v>
      </c>
      <c r="G37" s="25">
        <v>276.621</v>
      </c>
      <c r="H37" s="24">
        <v>555.009</v>
      </c>
      <c r="I37" s="24">
        <v>463</v>
      </c>
      <c r="J37" s="25">
        <v>92.009</v>
      </c>
      <c r="K37" s="24">
        <v>73</v>
      </c>
      <c r="L37" s="24">
        <v>60</v>
      </c>
      <c r="M37" s="25">
        <v>13</v>
      </c>
      <c r="N37" s="24">
        <v>49</v>
      </c>
      <c r="O37" s="24">
        <v>36</v>
      </c>
      <c r="P37" s="25">
        <v>13</v>
      </c>
      <c r="Q37" s="24">
        <v>7.6</v>
      </c>
      <c r="R37" s="24">
        <v>5.6</v>
      </c>
      <c r="S37" s="25">
        <v>2</v>
      </c>
      <c r="T37" s="24">
        <v>1421.598</v>
      </c>
      <c r="U37" s="24">
        <v>918</v>
      </c>
      <c r="V37" s="25">
        <v>503.598</v>
      </c>
      <c r="W37" s="24">
        <v>682.023</v>
      </c>
      <c r="X37" s="24">
        <v>556</v>
      </c>
      <c r="Y37" s="25">
        <v>126.023</v>
      </c>
      <c r="Z37" s="24">
        <v>1347</v>
      </c>
      <c r="AA37" s="24">
        <v>387</v>
      </c>
      <c r="AB37" s="25">
        <v>960</v>
      </c>
      <c r="AC37" s="24">
        <v>10</v>
      </c>
      <c r="AD37" s="24">
        <v>4</v>
      </c>
      <c r="AE37" s="25">
        <v>6</v>
      </c>
      <c r="AF37" s="24">
        <v>206.071</v>
      </c>
      <c r="AG37" s="24">
        <v>156</v>
      </c>
      <c r="AH37" s="25">
        <v>50.071</v>
      </c>
      <c r="AI37" s="24">
        <v>16</v>
      </c>
      <c r="AJ37" s="24">
        <v>13</v>
      </c>
      <c r="AK37" s="25">
        <v>3</v>
      </c>
    </row>
    <row r="38" spans="1:37" ht="15.75" customHeight="1">
      <c r="A38" s="41" t="s">
        <v>26</v>
      </c>
      <c r="B38" s="24">
        <v>419.037</v>
      </c>
      <c r="C38" s="24">
        <v>398</v>
      </c>
      <c r="D38" s="25">
        <v>21.037</v>
      </c>
      <c r="E38" s="24">
        <v>1526.93</v>
      </c>
      <c r="F38" s="24">
        <v>1015</v>
      </c>
      <c r="G38" s="25">
        <v>511.93</v>
      </c>
      <c r="H38" s="24">
        <v>1926.044</v>
      </c>
      <c r="I38" s="24">
        <v>1225</v>
      </c>
      <c r="J38" s="25">
        <v>701.044</v>
      </c>
      <c r="K38" s="24">
        <v>118</v>
      </c>
      <c r="L38" s="24">
        <v>103</v>
      </c>
      <c r="M38" s="25">
        <v>15</v>
      </c>
      <c r="N38" s="24">
        <v>69</v>
      </c>
      <c r="O38" s="24">
        <v>48</v>
      </c>
      <c r="P38" s="25">
        <v>21</v>
      </c>
      <c r="Q38" s="24">
        <v>22.959</v>
      </c>
      <c r="R38" s="24">
        <v>15.925</v>
      </c>
      <c r="S38" s="25">
        <v>7.034</v>
      </c>
      <c r="T38" s="24">
        <v>3161.001</v>
      </c>
      <c r="U38" s="24">
        <v>2233</v>
      </c>
      <c r="V38" s="25">
        <v>928.001</v>
      </c>
      <c r="W38" s="24">
        <v>784</v>
      </c>
      <c r="X38" s="24">
        <v>680</v>
      </c>
      <c r="Y38" s="25">
        <v>104</v>
      </c>
      <c r="Z38" s="24">
        <v>1234</v>
      </c>
      <c r="AA38" s="24">
        <v>422</v>
      </c>
      <c r="AB38" s="25">
        <v>812</v>
      </c>
      <c r="AC38" s="24">
        <v>30</v>
      </c>
      <c r="AD38" s="24">
        <v>20</v>
      </c>
      <c r="AE38" s="25">
        <v>10</v>
      </c>
      <c r="AF38" s="24">
        <v>426.025</v>
      </c>
      <c r="AG38" s="24">
        <v>345</v>
      </c>
      <c r="AH38" s="25">
        <v>81.025</v>
      </c>
      <c r="AI38" s="24">
        <v>18</v>
      </c>
      <c r="AJ38" s="24">
        <v>18</v>
      </c>
      <c r="AK38" s="25">
        <v>0</v>
      </c>
    </row>
    <row r="39" spans="1:37" ht="15.75" customHeight="1">
      <c r="A39" s="41" t="s">
        <v>27</v>
      </c>
      <c r="B39" s="24">
        <v>329.568</v>
      </c>
      <c r="C39" s="24">
        <v>304</v>
      </c>
      <c r="D39" s="25">
        <v>25.568</v>
      </c>
      <c r="E39" s="24">
        <v>4580.388</v>
      </c>
      <c r="F39" s="24">
        <v>1037</v>
      </c>
      <c r="G39" s="25">
        <v>3543.388</v>
      </c>
      <c r="H39" s="24">
        <v>644.184</v>
      </c>
      <c r="I39" s="24">
        <v>551</v>
      </c>
      <c r="J39" s="25">
        <v>93.184</v>
      </c>
      <c r="K39" s="24">
        <v>107</v>
      </c>
      <c r="L39" s="24">
        <v>89</v>
      </c>
      <c r="M39" s="25">
        <v>18</v>
      </c>
      <c r="N39" s="24">
        <v>25</v>
      </c>
      <c r="O39" s="24">
        <v>20</v>
      </c>
      <c r="P39" s="25">
        <v>5</v>
      </c>
      <c r="Q39" s="24">
        <v>15.972</v>
      </c>
      <c r="R39" s="24">
        <v>12.972</v>
      </c>
      <c r="S39" s="25">
        <v>3</v>
      </c>
      <c r="T39" s="24">
        <v>2715.883</v>
      </c>
      <c r="U39" s="24">
        <v>1979</v>
      </c>
      <c r="V39" s="25">
        <v>736.883</v>
      </c>
      <c r="W39" s="24">
        <v>565</v>
      </c>
      <c r="X39" s="24">
        <v>464</v>
      </c>
      <c r="Y39" s="25">
        <v>101</v>
      </c>
      <c r="Z39" s="24">
        <v>1255</v>
      </c>
      <c r="AA39" s="24">
        <v>422</v>
      </c>
      <c r="AB39" s="25">
        <v>833</v>
      </c>
      <c r="AC39" s="24">
        <v>36</v>
      </c>
      <c r="AD39" s="24">
        <v>27</v>
      </c>
      <c r="AE39" s="25">
        <v>9</v>
      </c>
      <c r="AF39" s="24">
        <v>291</v>
      </c>
      <c r="AG39" s="24">
        <v>241</v>
      </c>
      <c r="AH39" s="25">
        <v>50</v>
      </c>
      <c r="AI39" s="24">
        <v>21</v>
      </c>
      <c r="AJ39" s="24">
        <v>15</v>
      </c>
      <c r="AK39" s="25">
        <v>6</v>
      </c>
    </row>
    <row r="40" spans="1:37" ht="15.75" customHeight="1">
      <c r="A40" s="41" t="s">
        <v>28</v>
      </c>
      <c r="B40" s="24">
        <v>594.211</v>
      </c>
      <c r="C40" s="24">
        <v>547</v>
      </c>
      <c r="D40" s="25">
        <v>47.211</v>
      </c>
      <c r="E40" s="24">
        <v>3397.528</v>
      </c>
      <c r="F40" s="24">
        <v>1484</v>
      </c>
      <c r="G40" s="25">
        <v>1913.528</v>
      </c>
      <c r="H40" s="24">
        <v>1442</v>
      </c>
      <c r="I40" s="24">
        <v>1264</v>
      </c>
      <c r="J40" s="25">
        <v>178</v>
      </c>
      <c r="K40" s="24">
        <v>345</v>
      </c>
      <c r="L40" s="24">
        <v>232</v>
      </c>
      <c r="M40" s="25">
        <v>113</v>
      </c>
      <c r="N40" s="24">
        <v>153</v>
      </c>
      <c r="O40" s="24">
        <v>73</v>
      </c>
      <c r="P40" s="25">
        <v>80</v>
      </c>
      <c r="Q40" s="24">
        <v>32.479</v>
      </c>
      <c r="R40" s="24">
        <v>28.479</v>
      </c>
      <c r="S40" s="25">
        <v>4</v>
      </c>
      <c r="T40" s="24">
        <v>5784.681</v>
      </c>
      <c r="U40" s="24">
        <v>4294</v>
      </c>
      <c r="V40" s="25">
        <v>1490.681</v>
      </c>
      <c r="W40" s="24">
        <v>782.195</v>
      </c>
      <c r="X40" s="24">
        <v>646</v>
      </c>
      <c r="Y40" s="25">
        <v>136.195</v>
      </c>
      <c r="Z40" s="24">
        <v>1590.741</v>
      </c>
      <c r="AA40" s="24">
        <v>593</v>
      </c>
      <c r="AB40" s="25">
        <v>997.741</v>
      </c>
      <c r="AC40" s="24">
        <v>59.068</v>
      </c>
      <c r="AD40" s="24">
        <v>26</v>
      </c>
      <c r="AE40" s="25">
        <v>33.068</v>
      </c>
      <c r="AF40" s="24">
        <v>638.086</v>
      </c>
      <c r="AG40" s="24">
        <v>513</v>
      </c>
      <c r="AH40" s="25">
        <v>125.086</v>
      </c>
      <c r="AI40" s="24">
        <v>65</v>
      </c>
      <c r="AJ40" s="24">
        <v>54</v>
      </c>
      <c r="AK40" s="25">
        <v>11</v>
      </c>
    </row>
    <row r="41" spans="1:37" ht="15.75" customHeight="1">
      <c r="A41" s="41" t="s">
        <v>29</v>
      </c>
      <c r="B41" s="24">
        <v>170.547</v>
      </c>
      <c r="C41" s="24">
        <v>159</v>
      </c>
      <c r="D41" s="25">
        <v>11.547</v>
      </c>
      <c r="E41" s="24">
        <v>1162.523</v>
      </c>
      <c r="F41" s="24">
        <v>771</v>
      </c>
      <c r="G41" s="25">
        <v>391.523</v>
      </c>
      <c r="H41" s="24">
        <v>464.042</v>
      </c>
      <c r="I41" s="24">
        <v>419</v>
      </c>
      <c r="J41" s="25">
        <v>45.042</v>
      </c>
      <c r="K41" s="24">
        <v>83</v>
      </c>
      <c r="L41" s="24">
        <v>68</v>
      </c>
      <c r="M41" s="25">
        <v>15</v>
      </c>
      <c r="N41" s="24">
        <v>36</v>
      </c>
      <c r="O41" s="24">
        <v>25</v>
      </c>
      <c r="P41" s="25">
        <v>11</v>
      </c>
      <c r="Q41" s="24">
        <v>27.967</v>
      </c>
      <c r="R41" s="24">
        <v>25.967</v>
      </c>
      <c r="S41" s="25">
        <v>2</v>
      </c>
      <c r="T41" s="24">
        <v>1312.714</v>
      </c>
      <c r="U41" s="24">
        <v>836</v>
      </c>
      <c r="V41" s="25">
        <v>476.714</v>
      </c>
      <c r="W41" s="24">
        <v>424.257</v>
      </c>
      <c r="X41" s="24">
        <v>348</v>
      </c>
      <c r="Y41" s="25">
        <v>76.257</v>
      </c>
      <c r="Z41" s="24">
        <v>1145.817</v>
      </c>
      <c r="AA41" s="24">
        <v>362</v>
      </c>
      <c r="AB41" s="25">
        <v>783.817</v>
      </c>
      <c r="AC41" s="24">
        <v>4.076</v>
      </c>
      <c r="AD41" s="24">
        <v>0</v>
      </c>
      <c r="AE41" s="25">
        <v>4.076</v>
      </c>
      <c r="AF41" s="24">
        <v>210.047</v>
      </c>
      <c r="AG41" s="24">
        <v>167</v>
      </c>
      <c r="AH41" s="25">
        <v>43.047</v>
      </c>
      <c r="AI41" s="24">
        <v>19</v>
      </c>
      <c r="AJ41" s="24">
        <v>10</v>
      </c>
      <c r="AK41" s="25">
        <v>9</v>
      </c>
    </row>
    <row r="42" spans="1:37" ht="15.75" customHeight="1">
      <c r="A42" s="41" t="s">
        <v>30</v>
      </c>
      <c r="B42" s="24">
        <v>417.094</v>
      </c>
      <c r="C42" s="24">
        <v>386</v>
      </c>
      <c r="D42" s="25">
        <v>31.094</v>
      </c>
      <c r="E42" s="24">
        <v>1269.091</v>
      </c>
      <c r="F42" s="24">
        <v>826</v>
      </c>
      <c r="G42" s="25">
        <v>443.091</v>
      </c>
      <c r="H42" s="24">
        <v>2973.032</v>
      </c>
      <c r="I42" s="24">
        <v>2566</v>
      </c>
      <c r="J42" s="25">
        <v>407.032</v>
      </c>
      <c r="K42" s="24">
        <v>132</v>
      </c>
      <c r="L42" s="24">
        <v>107</v>
      </c>
      <c r="M42" s="25">
        <v>25</v>
      </c>
      <c r="N42" s="24">
        <v>71</v>
      </c>
      <c r="O42" s="24">
        <v>53</v>
      </c>
      <c r="P42" s="25">
        <v>18</v>
      </c>
      <c r="Q42" s="24">
        <v>29.5</v>
      </c>
      <c r="R42" s="24">
        <v>18.5</v>
      </c>
      <c r="S42" s="25">
        <v>11</v>
      </c>
      <c r="T42" s="24">
        <v>3728.491</v>
      </c>
      <c r="U42" s="24">
        <v>2649</v>
      </c>
      <c r="V42" s="25">
        <v>1079.491</v>
      </c>
      <c r="W42" s="24">
        <v>1269.491</v>
      </c>
      <c r="X42" s="24">
        <v>967</v>
      </c>
      <c r="Y42" s="25">
        <v>302.491</v>
      </c>
      <c r="Z42" s="24">
        <v>1061.21</v>
      </c>
      <c r="AA42" s="24">
        <v>386</v>
      </c>
      <c r="AB42" s="25">
        <v>675.21</v>
      </c>
      <c r="AC42" s="24">
        <v>39.071</v>
      </c>
      <c r="AD42" s="24">
        <v>23</v>
      </c>
      <c r="AE42" s="25">
        <v>16.071</v>
      </c>
      <c r="AF42" s="24">
        <v>479.011</v>
      </c>
      <c r="AG42" s="24">
        <v>382</v>
      </c>
      <c r="AH42" s="25">
        <v>97.011</v>
      </c>
      <c r="AI42" s="24">
        <v>74</v>
      </c>
      <c r="AJ42" s="24">
        <v>60</v>
      </c>
      <c r="AK42" s="25">
        <v>14</v>
      </c>
    </row>
    <row r="43" spans="1:37" ht="15.75" customHeight="1">
      <c r="A43" s="41" t="s">
        <v>31</v>
      </c>
      <c r="B43" s="24">
        <v>2734.629</v>
      </c>
      <c r="C43" s="24">
        <v>2242</v>
      </c>
      <c r="D43" s="25">
        <v>492.629</v>
      </c>
      <c r="E43" s="24">
        <v>4165.511</v>
      </c>
      <c r="F43" s="24">
        <v>3202</v>
      </c>
      <c r="G43" s="25">
        <v>963.511</v>
      </c>
      <c r="H43" s="24">
        <v>3156</v>
      </c>
      <c r="I43" s="24">
        <v>2700</v>
      </c>
      <c r="J43" s="25">
        <v>456</v>
      </c>
      <c r="K43" s="24">
        <v>398</v>
      </c>
      <c r="L43" s="24">
        <v>366</v>
      </c>
      <c r="M43" s="25">
        <v>32</v>
      </c>
      <c r="N43" s="24">
        <v>267</v>
      </c>
      <c r="O43" s="24">
        <v>217</v>
      </c>
      <c r="P43" s="25">
        <v>50</v>
      </c>
      <c r="Q43" s="24">
        <v>159.43</v>
      </c>
      <c r="R43" s="24">
        <v>131.31</v>
      </c>
      <c r="S43" s="25">
        <v>28.12</v>
      </c>
      <c r="T43" s="24">
        <v>18534.861</v>
      </c>
      <c r="U43" s="24">
        <v>13025</v>
      </c>
      <c r="V43" s="25">
        <v>5509.861</v>
      </c>
      <c r="W43" s="24">
        <v>2168.626</v>
      </c>
      <c r="X43" s="24">
        <v>1939</v>
      </c>
      <c r="Y43" s="25">
        <v>229.626</v>
      </c>
      <c r="Z43" s="24">
        <v>5721.445</v>
      </c>
      <c r="AA43" s="24">
        <v>1791</v>
      </c>
      <c r="AB43" s="25">
        <v>3930.445</v>
      </c>
      <c r="AC43" s="24">
        <v>221</v>
      </c>
      <c r="AD43" s="24">
        <v>115</v>
      </c>
      <c r="AE43" s="25">
        <v>106</v>
      </c>
      <c r="AF43" s="24">
        <v>2509.488</v>
      </c>
      <c r="AG43" s="24">
        <v>2017</v>
      </c>
      <c r="AH43" s="25">
        <v>492.488</v>
      </c>
      <c r="AI43" s="24">
        <v>161</v>
      </c>
      <c r="AJ43" s="24">
        <v>135</v>
      </c>
      <c r="AK43" s="25">
        <v>26</v>
      </c>
    </row>
    <row r="44" spans="1:37" ht="15.75" customHeight="1">
      <c r="A44" s="41" t="s">
        <v>32</v>
      </c>
      <c r="B44" s="24">
        <v>1005.896</v>
      </c>
      <c r="C44" s="24">
        <v>875</v>
      </c>
      <c r="D44" s="25">
        <v>130.896</v>
      </c>
      <c r="E44" s="24">
        <v>3516.487</v>
      </c>
      <c r="F44" s="24">
        <v>2317</v>
      </c>
      <c r="G44" s="25">
        <v>1199.487</v>
      </c>
      <c r="H44" s="24">
        <v>2164.031</v>
      </c>
      <c r="I44" s="24">
        <v>1801</v>
      </c>
      <c r="J44" s="25">
        <v>363.031</v>
      </c>
      <c r="K44" s="24">
        <v>361</v>
      </c>
      <c r="L44" s="24">
        <v>288</v>
      </c>
      <c r="M44" s="25">
        <v>73</v>
      </c>
      <c r="N44" s="24">
        <v>168</v>
      </c>
      <c r="O44" s="24">
        <v>88</v>
      </c>
      <c r="P44" s="25">
        <v>80</v>
      </c>
      <c r="Q44" s="24">
        <v>48.928</v>
      </c>
      <c r="R44" s="24">
        <v>28.928</v>
      </c>
      <c r="S44" s="25">
        <v>20</v>
      </c>
      <c r="T44" s="24">
        <v>5533.733</v>
      </c>
      <c r="U44" s="24">
        <v>3526</v>
      </c>
      <c r="V44" s="25">
        <v>2007.733</v>
      </c>
      <c r="W44" s="24">
        <v>1715.046</v>
      </c>
      <c r="X44" s="24">
        <v>1377</v>
      </c>
      <c r="Y44" s="25">
        <v>338.046</v>
      </c>
      <c r="Z44" s="24">
        <v>3058.72</v>
      </c>
      <c r="AA44" s="24">
        <v>878</v>
      </c>
      <c r="AB44" s="25">
        <v>2180.72</v>
      </c>
      <c r="AC44" s="24">
        <v>58</v>
      </c>
      <c r="AD44" s="24">
        <v>40</v>
      </c>
      <c r="AE44" s="25">
        <v>18</v>
      </c>
      <c r="AF44" s="24">
        <v>975.149</v>
      </c>
      <c r="AG44" s="24">
        <v>779</v>
      </c>
      <c r="AH44" s="25">
        <v>196.149</v>
      </c>
      <c r="AI44" s="24">
        <v>64</v>
      </c>
      <c r="AJ44" s="24">
        <v>44</v>
      </c>
      <c r="AK44" s="25">
        <v>20</v>
      </c>
    </row>
    <row r="45" spans="1:37" ht="15.75" customHeight="1">
      <c r="A45" s="41" t="s">
        <v>33</v>
      </c>
      <c r="B45" s="24">
        <v>404.133</v>
      </c>
      <c r="C45" s="24">
        <v>381</v>
      </c>
      <c r="D45" s="25">
        <v>23.133</v>
      </c>
      <c r="E45" s="24">
        <v>2289.778</v>
      </c>
      <c r="F45" s="24">
        <v>1401</v>
      </c>
      <c r="G45" s="25">
        <v>888.778</v>
      </c>
      <c r="H45" s="24">
        <v>960.016</v>
      </c>
      <c r="I45" s="24">
        <v>868</v>
      </c>
      <c r="J45" s="25">
        <v>92.016</v>
      </c>
      <c r="K45" s="24">
        <v>164</v>
      </c>
      <c r="L45" s="24">
        <v>154</v>
      </c>
      <c r="M45" s="25">
        <v>10</v>
      </c>
      <c r="N45" s="24">
        <v>66</v>
      </c>
      <c r="O45" s="24">
        <v>55</v>
      </c>
      <c r="P45" s="25">
        <v>11</v>
      </c>
      <c r="Q45" s="24">
        <v>28.862</v>
      </c>
      <c r="R45" s="24">
        <v>22.804</v>
      </c>
      <c r="S45" s="25">
        <v>6.058</v>
      </c>
      <c r="T45" s="24">
        <v>2200.206</v>
      </c>
      <c r="U45" s="24">
        <v>1636</v>
      </c>
      <c r="V45" s="25">
        <v>564.206</v>
      </c>
      <c r="W45" s="24">
        <v>857</v>
      </c>
      <c r="X45" s="24">
        <v>694</v>
      </c>
      <c r="Y45" s="25">
        <v>163</v>
      </c>
      <c r="Z45" s="24">
        <v>1873</v>
      </c>
      <c r="AA45" s="24">
        <v>633</v>
      </c>
      <c r="AB45" s="25">
        <v>1240</v>
      </c>
      <c r="AC45" s="24">
        <v>33</v>
      </c>
      <c r="AD45" s="24">
        <v>17</v>
      </c>
      <c r="AE45" s="25">
        <v>16</v>
      </c>
      <c r="AF45" s="24">
        <v>398</v>
      </c>
      <c r="AG45" s="24">
        <v>346</v>
      </c>
      <c r="AH45" s="25">
        <v>52</v>
      </c>
      <c r="AI45" s="24">
        <v>53</v>
      </c>
      <c r="AJ45" s="24">
        <v>48</v>
      </c>
      <c r="AK45" s="25">
        <v>5</v>
      </c>
    </row>
    <row r="46" spans="1:37" ht="15.75" customHeight="1">
      <c r="A46" s="41" t="s">
        <v>34</v>
      </c>
      <c r="B46" s="24">
        <v>63.181</v>
      </c>
      <c r="C46" s="24">
        <v>59</v>
      </c>
      <c r="D46" s="25">
        <v>4.181</v>
      </c>
      <c r="E46" s="24">
        <v>498</v>
      </c>
      <c r="F46" s="24">
        <v>397</v>
      </c>
      <c r="G46" s="25">
        <v>101</v>
      </c>
      <c r="H46" s="24">
        <v>220</v>
      </c>
      <c r="I46" s="24">
        <v>196</v>
      </c>
      <c r="J46" s="25">
        <v>24</v>
      </c>
      <c r="K46" s="24">
        <v>42</v>
      </c>
      <c r="L46" s="24">
        <v>34</v>
      </c>
      <c r="M46" s="25">
        <v>8</v>
      </c>
      <c r="N46" s="24">
        <v>9</v>
      </c>
      <c r="O46" s="24">
        <v>9</v>
      </c>
      <c r="P46" s="25">
        <v>0</v>
      </c>
      <c r="Q46" s="24">
        <v>5.5</v>
      </c>
      <c r="R46" s="24">
        <v>3.5</v>
      </c>
      <c r="S46" s="25">
        <v>2</v>
      </c>
      <c r="T46" s="24">
        <v>536.499</v>
      </c>
      <c r="U46" s="24">
        <v>389</v>
      </c>
      <c r="V46" s="25">
        <v>147.499</v>
      </c>
      <c r="W46" s="24">
        <v>313</v>
      </c>
      <c r="X46" s="24">
        <v>273</v>
      </c>
      <c r="Y46" s="25">
        <v>40</v>
      </c>
      <c r="Z46" s="24">
        <v>515.818</v>
      </c>
      <c r="AA46" s="24">
        <v>217</v>
      </c>
      <c r="AB46" s="25">
        <v>298.818</v>
      </c>
      <c r="AC46" s="24">
        <v>6</v>
      </c>
      <c r="AD46" s="24">
        <v>4</v>
      </c>
      <c r="AE46" s="25">
        <v>2</v>
      </c>
      <c r="AF46" s="24">
        <v>76</v>
      </c>
      <c r="AG46" s="24">
        <v>55</v>
      </c>
      <c r="AH46" s="25">
        <v>21</v>
      </c>
      <c r="AI46" s="24">
        <v>14</v>
      </c>
      <c r="AJ46" s="24">
        <v>13</v>
      </c>
      <c r="AK46" s="25">
        <v>1</v>
      </c>
    </row>
    <row r="47" spans="1:37" ht="15.75" customHeight="1">
      <c r="A47" s="41" t="s">
        <v>35</v>
      </c>
      <c r="B47" s="24">
        <v>436.17</v>
      </c>
      <c r="C47" s="24">
        <v>408</v>
      </c>
      <c r="D47" s="25">
        <v>28.17</v>
      </c>
      <c r="E47" s="24">
        <v>2446.144</v>
      </c>
      <c r="F47" s="24">
        <v>1552</v>
      </c>
      <c r="G47" s="25">
        <v>894.144</v>
      </c>
      <c r="H47" s="24">
        <v>1229.984</v>
      </c>
      <c r="I47" s="24">
        <v>1065</v>
      </c>
      <c r="J47" s="25">
        <v>164.984</v>
      </c>
      <c r="K47" s="24">
        <v>194</v>
      </c>
      <c r="L47" s="24">
        <v>177</v>
      </c>
      <c r="M47" s="25">
        <v>17</v>
      </c>
      <c r="N47" s="24">
        <v>99</v>
      </c>
      <c r="O47" s="24">
        <v>42</v>
      </c>
      <c r="P47" s="25">
        <v>57</v>
      </c>
      <c r="Q47" s="24">
        <v>46.363</v>
      </c>
      <c r="R47" s="24">
        <v>24.157</v>
      </c>
      <c r="S47" s="25">
        <v>22.206</v>
      </c>
      <c r="T47" s="24">
        <v>3226.159</v>
      </c>
      <c r="U47" s="24">
        <v>2086</v>
      </c>
      <c r="V47" s="25">
        <v>1140.159</v>
      </c>
      <c r="W47" s="24">
        <v>1188.276</v>
      </c>
      <c r="X47" s="24">
        <v>953</v>
      </c>
      <c r="Y47" s="25">
        <v>235.276</v>
      </c>
      <c r="Z47" s="24">
        <v>1175.735</v>
      </c>
      <c r="AA47" s="24">
        <v>478</v>
      </c>
      <c r="AB47" s="25">
        <v>697.735</v>
      </c>
      <c r="AC47" s="24">
        <v>34.083</v>
      </c>
      <c r="AD47" s="24">
        <v>20</v>
      </c>
      <c r="AE47" s="25">
        <v>14.083</v>
      </c>
      <c r="AF47" s="24">
        <v>440.074</v>
      </c>
      <c r="AG47" s="24">
        <v>349</v>
      </c>
      <c r="AH47" s="25">
        <v>91.074</v>
      </c>
      <c r="AI47" s="24">
        <v>33</v>
      </c>
      <c r="AJ47" s="24">
        <v>26</v>
      </c>
      <c r="AK47" s="25">
        <v>7</v>
      </c>
    </row>
    <row r="48" spans="1:37" ht="15.75" customHeight="1">
      <c r="A48" s="41" t="s">
        <v>36</v>
      </c>
      <c r="B48" s="24">
        <v>523.816</v>
      </c>
      <c r="C48" s="24">
        <v>464</v>
      </c>
      <c r="D48" s="25">
        <v>59.816</v>
      </c>
      <c r="E48" s="24">
        <v>2249.127</v>
      </c>
      <c r="F48" s="24">
        <v>1132</v>
      </c>
      <c r="G48" s="25">
        <v>1117.127</v>
      </c>
      <c r="H48" s="24">
        <v>936.015</v>
      </c>
      <c r="I48" s="24">
        <v>792</v>
      </c>
      <c r="J48" s="25">
        <v>144.015</v>
      </c>
      <c r="K48" s="24">
        <v>136</v>
      </c>
      <c r="L48" s="24">
        <v>119</v>
      </c>
      <c r="M48" s="25">
        <v>17</v>
      </c>
      <c r="N48" s="24">
        <v>64</v>
      </c>
      <c r="O48" s="24">
        <v>50</v>
      </c>
      <c r="P48" s="25">
        <v>14</v>
      </c>
      <c r="Q48" s="24">
        <v>34.972</v>
      </c>
      <c r="R48" s="24">
        <v>26.894</v>
      </c>
      <c r="S48" s="25">
        <v>8.078</v>
      </c>
      <c r="T48" s="24">
        <v>3112.186</v>
      </c>
      <c r="U48" s="24">
        <v>2258</v>
      </c>
      <c r="V48" s="25">
        <v>854.186</v>
      </c>
      <c r="W48" s="24">
        <v>801.666</v>
      </c>
      <c r="X48" s="24">
        <v>693</v>
      </c>
      <c r="Y48" s="25">
        <v>108.666</v>
      </c>
      <c r="Z48" s="24">
        <v>1166.933</v>
      </c>
      <c r="AA48" s="24">
        <v>446</v>
      </c>
      <c r="AB48" s="25">
        <v>720.933</v>
      </c>
      <c r="AC48" s="24">
        <v>87</v>
      </c>
      <c r="AD48" s="24">
        <v>36</v>
      </c>
      <c r="AE48" s="25">
        <v>51</v>
      </c>
      <c r="AF48" s="24">
        <v>447.277</v>
      </c>
      <c r="AG48" s="24">
        <v>359</v>
      </c>
      <c r="AH48" s="25">
        <v>88.277</v>
      </c>
      <c r="AI48" s="24">
        <v>29</v>
      </c>
      <c r="AJ48" s="24">
        <v>22</v>
      </c>
      <c r="AK48" s="25">
        <v>7</v>
      </c>
    </row>
    <row r="49" spans="1:37" ht="15.75" customHeight="1">
      <c r="A49" s="41" t="s">
        <v>37</v>
      </c>
      <c r="B49" s="26">
        <v>1316.465</v>
      </c>
      <c r="C49" s="26">
        <v>1226</v>
      </c>
      <c r="D49" s="27">
        <v>90.465</v>
      </c>
      <c r="E49" s="26">
        <v>4878.685</v>
      </c>
      <c r="F49" s="26">
        <v>3676</v>
      </c>
      <c r="G49" s="27">
        <v>1202.685</v>
      </c>
      <c r="H49" s="26">
        <v>1826.007</v>
      </c>
      <c r="I49" s="26">
        <v>1605</v>
      </c>
      <c r="J49" s="27">
        <v>221.007</v>
      </c>
      <c r="K49" s="26">
        <v>373</v>
      </c>
      <c r="L49" s="26">
        <v>314</v>
      </c>
      <c r="M49" s="27">
        <v>59</v>
      </c>
      <c r="N49" s="26">
        <v>175</v>
      </c>
      <c r="O49" s="26">
        <v>119</v>
      </c>
      <c r="P49" s="27">
        <v>56</v>
      </c>
      <c r="Q49" s="26">
        <v>61.449</v>
      </c>
      <c r="R49" s="26">
        <v>43.449</v>
      </c>
      <c r="S49" s="27">
        <v>18</v>
      </c>
      <c r="T49" s="26">
        <v>5788.057</v>
      </c>
      <c r="U49" s="26">
        <v>3998</v>
      </c>
      <c r="V49" s="27">
        <v>1790.057</v>
      </c>
      <c r="W49" s="26">
        <v>2243.94</v>
      </c>
      <c r="X49" s="26">
        <v>1939</v>
      </c>
      <c r="Y49" s="27">
        <v>304.94</v>
      </c>
      <c r="Z49" s="26">
        <v>3424.236</v>
      </c>
      <c r="AA49" s="26">
        <v>1036</v>
      </c>
      <c r="AB49" s="27">
        <v>2388.236</v>
      </c>
      <c r="AC49" s="26">
        <v>92.035</v>
      </c>
      <c r="AD49" s="26">
        <v>48</v>
      </c>
      <c r="AE49" s="27">
        <v>44.035</v>
      </c>
      <c r="AF49" s="26">
        <v>1202.113</v>
      </c>
      <c r="AG49" s="26">
        <v>1039</v>
      </c>
      <c r="AH49" s="27">
        <v>163.113</v>
      </c>
      <c r="AI49" s="26">
        <v>77</v>
      </c>
      <c r="AJ49" s="26">
        <v>62</v>
      </c>
      <c r="AK49" s="27">
        <v>15</v>
      </c>
    </row>
    <row r="50" spans="1:37" ht="15.75" customHeight="1">
      <c r="A50" s="41" t="s">
        <v>38</v>
      </c>
      <c r="B50" s="24">
        <v>1992.097</v>
      </c>
      <c r="C50" s="24">
        <v>1785</v>
      </c>
      <c r="D50" s="25">
        <v>207.097</v>
      </c>
      <c r="E50" s="24">
        <v>4442.971</v>
      </c>
      <c r="F50" s="24">
        <v>3202</v>
      </c>
      <c r="G50" s="25">
        <v>1240.971</v>
      </c>
      <c r="H50" s="24">
        <v>2718.991</v>
      </c>
      <c r="I50" s="24">
        <v>2314</v>
      </c>
      <c r="J50" s="25">
        <v>404.991</v>
      </c>
      <c r="K50" s="24">
        <v>370</v>
      </c>
      <c r="L50" s="24">
        <v>334</v>
      </c>
      <c r="M50" s="25">
        <v>36</v>
      </c>
      <c r="N50" s="24">
        <v>257</v>
      </c>
      <c r="O50" s="24">
        <v>212</v>
      </c>
      <c r="P50" s="25">
        <v>45</v>
      </c>
      <c r="Q50" s="24">
        <v>156.777</v>
      </c>
      <c r="R50" s="24">
        <v>116.575</v>
      </c>
      <c r="S50" s="25">
        <v>40.202</v>
      </c>
      <c r="T50" s="24">
        <v>13210.439</v>
      </c>
      <c r="U50" s="24">
        <v>8902</v>
      </c>
      <c r="V50" s="25">
        <v>4308.439</v>
      </c>
      <c r="W50" s="24">
        <v>2337.266</v>
      </c>
      <c r="X50" s="24">
        <v>1985</v>
      </c>
      <c r="Y50" s="25">
        <v>352.266</v>
      </c>
      <c r="Z50" s="24">
        <v>4281.008</v>
      </c>
      <c r="AA50" s="24">
        <v>1427</v>
      </c>
      <c r="AB50" s="25">
        <v>2854.008</v>
      </c>
      <c r="AC50" s="24">
        <v>129</v>
      </c>
      <c r="AD50" s="24">
        <v>77</v>
      </c>
      <c r="AE50" s="25">
        <v>52</v>
      </c>
      <c r="AF50" s="24">
        <v>1899.443</v>
      </c>
      <c r="AG50" s="24">
        <v>1589</v>
      </c>
      <c r="AH50" s="25">
        <v>310.443</v>
      </c>
      <c r="AI50" s="24">
        <v>105</v>
      </c>
      <c r="AJ50" s="24">
        <v>87</v>
      </c>
      <c r="AK50" s="25">
        <v>18</v>
      </c>
    </row>
    <row r="51" spans="1:37" ht="15.75" customHeight="1">
      <c r="A51" s="41" t="s">
        <v>39</v>
      </c>
      <c r="B51" s="24">
        <v>927.339</v>
      </c>
      <c r="C51" s="24">
        <v>831</v>
      </c>
      <c r="D51" s="25">
        <v>96.339</v>
      </c>
      <c r="E51" s="24">
        <v>3407.081</v>
      </c>
      <c r="F51" s="24">
        <v>2681</v>
      </c>
      <c r="G51" s="25">
        <v>726.081</v>
      </c>
      <c r="H51" s="24">
        <v>1399.247</v>
      </c>
      <c r="I51" s="24">
        <v>1187</v>
      </c>
      <c r="J51" s="25">
        <v>212.247</v>
      </c>
      <c r="K51" s="24">
        <v>299</v>
      </c>
      <c r="L51" s="24">
        <v>243</v>
      </c>
      <c r="M51" s="25">
        <v>56</v>
      </c>
      <c r="N51" s="24">
        <v>160</v>
      </c>
      <c r="O51" s="24">
        <v>92</v>
      </c>
      <c r="P51" s="25">
        <v>68</v>
      </c>
      <c r="Q51" s="24">
        <v>69.704</v>
      </c>
      <c r="R51" s="24">
        <v>55.842</v>
      </c>
      <c r="S51" s="25">
        <v>13.862</v>
      </c>
      <c r="T51" s="24">
        <v>4219.507</v>
      </c>
      <c r="U51" s="24">
        <v>2762</v>
      </c>
      <c r="V51" s="25">
        <v>1457.507</v>
      </c>
      <c r="W51" s="24">
        <v>1783.468</v>
      </c>
      <c r="X51" s="24">
        <v>1491</v>
      </c>
      <c r="Y51" s="25">
        <v>292.468</v>
      </c>
      <c r="Z51" s="24">
        <v>2570.489</v>
      </c>
      <c r="AA51" s="24">
        <v>769</v>
      </c>
      <c r="AB51" s="25">
        <v>1801.489</v>
      </c>
      <c r="AC51" s="24">
        <v>94.123</v>
      </c>
      <c r="AD51" s="24">
        <v>51</v>
      </c>
      <c r="AE51" s="25">
        <v>43.123</v>
      </c>
      <c r="AF51" s="24">
        <v>929.032</v>
      </c>
      <c r="AG51" s="24">
        <v>707</v>
      </c>
      <c r="AH51" s="25">
        <v>222.032</v>
      </c>
      <c r="AI51" s="24">
        <v>68</v>
      </c>
      <c r="AJ51" s="24">
        <v>51</v>
      </c>
      <c r="AK51" s="25">
        <v>17</v>
      </c>
    </row>
    <row r="52" spans="1:37" ht="15.75" customHeight="1">
      <c r="A52" s="41" t="s">
        <v>40</v>
      </c>
      <c r="B52" s="24">
        <v>1991.881</v>
      </c>
      <c r="C52" s="24">
        <v>1846</v>
      </c>
      <c r="D52" s="25">
        <v>145.881</v>
      </c>
      <c r="E52" s="24">
        <v>4846.197</v>
      </c>
      <c r="F52" s="24">
        <v>3693</v>
      </c>
      <c r="G52" s="25">
        <v>1153.197</v>
      </c>
      <c r="H52" s="24">
        <v>2957.002</v>
      </c>
      <c r="I52" s="24">
        <v>2502</v>
      </c>
      <c r="J52" s="25">
        <v>455.002</v>
      </c>
      <c r="K52" s="24">
        <v>551</v>
      </c>
      <c r="L52" s="24">
        <v>503</v>
      </c>
      <c r="M52" s="25">
        <v>48</v>
      </c>
      <c r="N52" s="24">
        <v>321</v>
      </c>
      <c r="O52" s="24">
        <v>258</v>
      </c>
      <c r="P52" s="25">
        <v>63</v>
      </c>
      <c r="Q52" s="24">
        <v>210.47</v>
      </c>
      <c r="R52" s="24">
        <v>126.405</v>
      </c>
      <c r="S52" s="25">
        <v>84.065</v>
      </c>
      <c r="T52" s="24">
        <v>7653.76</v>
      </c>
      <c r="U52" s="24">
        <v>5568</v>
      </c>
      <c r="V52" s="25">
        <v>2085.76</v>
      </c>
      <c r="W52" s="24">
        <v>3231.444</v>
      </c>
      <c r="X52" s="24">
        <v>2764</v>
      </c>
      <c r="Y52" s="25">
        <v>467.444</v>
      </c>
      <c r="Z52" s="24">
        <v>3875.022</v>
      </c>
      <c r="AA52" s="24">
        <v>1216</v>
      </c>
      <c r="AB52" s="25">
        <v>2659.022</v>
      </c>
      <c r="AC52" s="24">
        <v>184</v>
      </c>
      <c r="AD52" s="24">
        <v>113</v>
      </c>
      <c r="AE52" s="25">
        <v>71</v>
      </c>
      <c r="AF52" s="24">
        <v>1831.217</v>
      </c>
      <c r="AG52" s="24">
        <v>1549</v>
      </c>
      <c r="AH52" s="25">
        <v>282.217</v>
      </c>
      <c r="AI52" s="24">
        <v>111</v>
      </c>
      <c r="AJ52" s="24">
        <v>87</v>
      </c>
      <c r="AK52" s="25">
        <v>24</v>
      </c>
    </row>
    <row r="53" spans="1:37" ht="15.75" customHeight="1">
      <c r="A53" s="41" t="s">
        <v>41</v>
      </c>
      <c r="B53" s="24">
        <v>1731.235</v>
      </c>
      <c r="C53" s="24">
        <v>1605</v>
      </c>
      <c r="D53" s="25">
        <v>126.235</v>
      </c>
      <c r="E53" s="24">
        <v>3826.931</v>
      </c>
      <c r="F53" s="24">
        <v>2978</v>
      </c>
      <c r="G53" s="25">
        <v>848.931</v>
      </c>
      <c r="H53" s="24">
        <v>2923.049</v>
      </c>
      <c r="I53" s="24">
        <v>2483</v>
      </c>
      <c r="J53" s="25">
        <v>440.049</v>
      </c>
      <c r="K53" s="24">
        <v>425</v>
      </c>
      <c r="L53" s="24">
        <v>376</v>
      </c>
      <c r="M53" s="25">
        <v>49</v>
      </c>
      <c r="N53" s="24">
        <v>233</v>
      </c>
      <c r="O53" s="24">
        <v>200</v>
      </c>
      <c r="P53" s="25">
        <v>33</v>
      </c>
      <c r="Q53" s="24">
        <v>107.411</v>
      </c>
      <c r="R53" s="24">
        <v>88.395</v>
      </c>
      <c r="S53" s="25">
        <v>19.016</v>
      </c>
      <c r="T53" s="24">
        <v>7024.744</v>
      </c>
      <c r="U53" s="24">
        <v>5153</v>
      </c>
      <c r="V53" s="25">
        <v>1871.744</v>
      </c>
      <c r="W53" s="24">
        <v>3118.353</v>
      </c>
      <c r="X53" s="24">
        <v>2749</v>
      </c>
      <c r="Y53" s="25">
        <v>369.353</v>
      </c>
      <c r="Z53" s="24">
        <v>4357.675</v>
      </c>
      <c r="AA53" s="24">
        <v>1396</v>
      </c>
      <c r="AB53" s="25">
        <v>2961.675</v>
      </c>
      <c r="AC53" s="24">
        <v>140.033</v>
      </c>
      <c r="AD53" s="24">
        <v>82</v>
      </c>
      <c r="AE53" s="25">
        <v>58.033</v>
      </c>
      <c r="AF53" s="24">
        <v>1522.561</v>
      </c>
      <c r="AG53" s="24">
        <v>1304</v>
      </c>
      <c r="AH53" s="25">
        <v>218.561</v>
      </c>
      <c r="AI53" s="24">
        <v>88</v>
      </c>
      <c r="AJ53" s="24">
        <v>75</v>
      </c>
      <c r="AK53" s="25">
        <v>13</v>
      </c>
    </row>
    <row r="54" spans="1:37" ht="15.75" customHeight="1">
      <c r="A54" s="41" t="s">
        <v>42</v>
      </c>
      <c r="B54" s="24">
        <v>1161.31</v>
      </c>
      <c r="C54" s="24">
        <v>1066</v>
      </c>
      <c r="D54" s="25">
        <v>95.31</v>
      </c>
      <c r="E54" s="24">
        <v>3522.606</v>
      </c>
      <c r="F54" s="24">
        <v>2520</v>
      </c>
      <c r="G54" s="25">
        <v>1002.606</v>
      </c>
      <c r="H54" s="24">
        <v>1893.012</v>
      </c>
      <c r="I54" s="24">
        <v>1672</v>
      </c>
      <c r="J54" s="25">
        <v>221.012</v>
      </c>
      <c r="K54" s="24">
        <v>276</v>
      </c>
      <c r="L54" s="24">
        <v>244</v>
      </c>
      <c r="M54" s="25">
        <v>32</v>
      </c>
      <c r="N54" s="24">
        <v>231</v>
      </c>
      <c r="O54" s="24">
        <v>148</v>
      </c>
      <c r="P54" s="25">
        <v>83</v>
      </c>
      <c r="Q54" s="24">
        <v>50.069</v>
      </c>
      <c r="R54" s="24">
        <v>37.936</v>
      </c>
      <c r="S54" s="25">
        <v>12.133</v>
      </c>
      <c r="T54" s="24">
        <v>5843.236</v>
      </c>
      <c r="U54" s="24">
        <v>4302</v>
      </c>
      <c r="V54" s="25">
        <v>1541.236</v>
      </c>
      <c r="W54" s="24">
        <v>1872.934</v>
      </c>
      <c r="X54" s="24">
        <v>1601</v>
      </c>
      <c r="Y54" s="25">
        <v>271.934</v>
      </c>
      <c r="Z54" s="24">
        <v>2735.588</v>
      </c>
      <c r="AA54" s="24">
        <v>950</v>
      </c>
      <c r="AB54" s="25">
        <v>1785.588</v>
      </c>
      <c r="AC54" s="24">
        <v>84.142</v>
      </c>
      <c r="AD54" s="24">
        <v>46</v>
      </c>
      <c r="AE54" s="25">
        <v>38.142</v>
      </c>
      <c r="AF54" s="24">
        <v>1074.09</v>
      </c>
      <c r="AG54" s="24">
        <v>843</v>
      </c>
      <c r="AH54" s="25">
        <v>231.09</v>
      </c>
      <c r="AI54" s="24">
        <v>65</v>
      </c>
      <c r="AJ54" s="24">
        <v>54</v>
      </c>
      <c r="AK54" s="25">
        <v>11</v>
      </c>
    </row>
    <row r="55" spans="1:37" ht="15.75" customHeight="1">
      <c r="A55" s="41" t="s">
        <v>43</v>
      </c>
      <c r="B55" s="24">
        <v>188</v>
      </c>
      <c r="C55" s="24">
        <v>169</v>
      </c>
      <c r="D55" s="25">
        <v>19</v>
      </c>
      <c r="E55" s="24">
        <v>588</v>
      </c>
      <c r="F55" s="24">
        <v>460</v>
      </c>
      <c r="G55" s="25">
        <v>128</v>
      </c>
      <c r="H55" s="24">
        <v>578</v>
      </c>
      <c r="I55" s="24">
        <v>509</v>
      </c>
      <c r="J55" s="25">
        <v>69</v>
      </c>
      <c r="K55" s="24">
        <v>60</v>
      </c>
      <c r="L55" s="24">
        <v>58</v>
      </c>
      <c r="M55" s="25">
        <v>2</v>
      </c>
      <c r="N55" s="24">
        <v>24</v>
      </c>
      <c r="O55" s="24">
        <v>20</v>
      </c>
      <c r="P55" s="25">
        <v>4</v>
      </c>
      <c r="Q55" s="24">
        <v>16.722</v>
      </c>
      <c r="R55" s="24">
        <v>10.5</v>
      </c>
      <c r="S55" s="25">
        <v>6.222</v>
      </c>
      <c r="T55" s="24">
        <v>1168.277</v>
      </c>
      <c r="U55" s="24">
        <v>905</v>
      </c>
      <c r="V55" s="25">
        <v>263.277</v>
      </c>
      <c r="W55" s="24">
        <v>396</v>
      </c>
      <c r="X55" s="24">
        <v>330</v>
      </c>
      <c r="Y55" s="25">
        <v>66</v>
      </c>
      <c r="Z55" s="24">
        <v>746</v>
      </c>
      <c r="AA55" s="24">
        <v>253</v>
      </c>
      <c r="AB55" s="25">
        <v>493</v>
      </c>
      <c r="AC55" s="24">
        <v>15</v>
      </c>
      <c r="AD55" s="24">
        <v>7</v>
      </c>
      <c r="AE55" s="25">
        <v>8</v>
      </c>
      <c r="AF55" s="24">
        <v>160</v>
      </c>
      <c r="AG55" s="24">
        <v>139</v>
      </c>
      <c r="AH55" s="25">
        <v>21</v>
      </c>
      <c r="AI55" s="24">
        <v>11</v>
      </c>
      <c r="AJ55" s="24">
        <v>9</v>
      </c>
      <c r="AK55" s="25">
        <v>2</v>
      </c>
    </row>
    <row r="56" spans="1:37" ht="15.75" customHeight="1">
      <c r="A56" s="41" t="s">
        <v>44</v>
      </c>
      <c r="B56" s="24">
        <v>138.136</v>
      </c>
      <c r="C56" s="24">
        <v>131</v>
      </c>
      <c r="D56" s="25">
        <v>7.136</v>
      </c>
      <c r="E56" s="24">
        <v>691.233</v>
      </c>
      <c r="F56" s="24">
        <v>491</v>
      </c>
      <c r="G56" s="25">
        <v>200.233</v>
      </c>
      <c r="H56" s="24">
        <v>310.015</v>
      </c>
      <c r="I56" s="24">
        <v>277</v>
      </c>
      <c r="J56" s="25">
        <v>33.015</v>
      </c>
      <c r="K56" s="24">
        <v>35</v>
      </c>
      <c r="L56" s="24">
        <v>30</v>
      </c>
      <c r="M56" s="25">
        <v>5</v>
      </c>
      <c r="N56" s="24">
        <v>24</v>
      </c>
      <c r="O56" s="24">
        <v>18</v>
      </c>
      <c r="P56" s="25">
        <v>6</v>
      </c>
      <c r="Q56" s="24">
        <v>13.938</v>
      </c>
      <c r="R56" s="24">
        <v>6.666</v>
      </c>
      <c r="S56" s="25">
        <v>7.272</v>
      </c>
      <c r="T56" s="24">
        <v>848.552</v>
      </c>
      <c r="U56" s="24">
        <v>600</v>
      </c>
      <c r="V56" s="25">
        <v>248.552</v>
      </c>
      <c r="W56" s="24">
        <v>423.984</v>
      </c>
      <c r="X56" s="24">
        <v>348</v>
      </c>
      <c r="Y56" s="25">
        <v>75.984</v>
      </c>
      <c r="Z56" s="24">
        <v>472</v>
      </c>
      <c r="AA56" s="24">
        <v>160</v>
      </c>
      <c r="AB56" s="25">
        <v>312</v>
      </c>
      <c r="AC56" s="24">
        <v>6</v>
      </c>
      <c r="AD56" s="24">
        <v>5</v>
      </c>
      <c r="AE56" s="25">
        <v>1</v>
      </c>
      <c r="AF56" s="24">
        <v>133.136</v>
      </c>
      <c r="AG56" s="24">
        <v>107</v>
      </c>
      <c r="AH56" s="25">
        <v>26.136</v>
      </c>
      <c r="AI56" s="24">
        <v>12</v>
      </c>
      <c r="AJ56" s="24">
        <v>12</v>
      </c>
      <c r="AK56" s="25">
        <v>0</v>
      </c>
    </row>
    <row r="57" spans="1:37" ht="15.75" customHeight="1">
      <c r="A57" s="41" t="s">
        <v>45</v>
      </c>
      <c r="B57" s="24">
        <v>87</v>
      </c>
      <c r="C57" s="24">
        <v>80</v>
      </c>
      <c r="D57" s="25">
        <v>7</v>
      </c>
      <c r="E57" s="24">
        <v>484.333</v>
      </c>
      <c r="F57" s="24">
        <v>355</v>
      </c>
      <c r="G57" s="25">
        <v>129.333</v>
      </c>
      <c r="H57" s="24">
        <v>158</v>
      </c>
      <c r="I57" s="24">
        <v>139</v>
      </c>
      <c r="J57" s="25">
        <v>19</v>
      </c>
      <c r="K57" s="24">
        <v>36</v>
      </c>
      <c r="L57" s="24">
        <v>32</v>
      </c>
      <c r="M57" s="25">
        <v>4</v>
      </c>
      <c r="N57" s="24">
        <v>11</v>
      </c>
      <c r="O57" s="24">
        <v>3</v>
      </c>
      <c r="P57" s="25">
        <v>8</v>
      </c>
      <c r="Q57" s="24">
        <v>0</v>
      </c>
      <c r="R57" s="24">
        <v>0</v>
      </c>
      <c r="S57" s="25">
        <v>0</v>
      </c>
      <c r="T57" s="24">
        <v>386.666</v>
      </c>
      <c r="U57" s="24">
        <v>293</v>
      </c>
      <c r="V57" s="25">
        <v>93.666</v>
      </c>
      <c r="W57" s="24">
        <v>353</v>
      </c>
      <c r="X57" s="24">
        <v>303</v>
      </c>
      <c r="Y57" s="25">
        <v>50</v>
      </c>
      <c r="Z57" s="24">
        <v>408</v>
      </c>
      <c r="AA57" s="24">
        <v>179</v>
      </c>
      <c r="AB57" s="25">
        <v>229</v>
      </c>
      <c r="AC57" s="24">
        <v>3</v>
      </c>
      <c r="AD57" s="24">
        <v>2</v>
      </c>
      <c r="AE57" s="25">
        <v>1</v>
      </c>
      <c r="AF57" s="24">
        <v>72</v>
      </c>
      <c r="AG57" s="24">
        <v>58</v>
      </c>
      <c r="AH57" s="25">
        <v>14</v>
      </c>
      <c r="AI57" s="24">
        <v>2</v>
      </c>
      <c r="AJ57" s="24">
        <v>2</v>
      </c>
      <c r="AK57" s="25">
        <v>0</v>
      </c>
    </row>
    <row r="58" spans="1:37" ht="15.75" customHeight="1">
      <c r="A58" s="41" t="s">
        <v>46</v>
      </c>
      <c r="B58" s="24">
        <v>122.153</v>
      </c>
      <c r="C58" s="24">
        <v>108</v>
      </c>
      <c r="D58" s="25">
        <v>14.153</v>
      </c>
      <c r="E58" s="24">
        <v>525.632</v>
      </c>
      <c r="F58" s="24">
        <v>386</v>
      </c>
      <c r="G58" s="25">
        <v>139.632</v>
      </c>
      <c r="H58" s="24">
        <v>479</v>
      </c>
      <c r="I58" s="24">
        <v>438</v>
      </c>
      <c r="J58" s="25">
        <v>41</v>
      </c>
      <c r="K58" s="24">
        <v>41</v>
      </c>
      <c r="L58" s="24">
        <v>37</v>
      </c>
      <c r="M58" s="25">
        <v>4</v>
      </c>
      <c r="N58" s="24">
        <v>75</v>
      </c>
      <c r="O58" s="24">
        <v>24</v>
      </c>
      <c r="P58" s="25">
        <v>51</v>
      </c>
      <c r="Q58" s="24">
        <v>15.712</v>
      </c>
      <c r="R58" s="24">
        <v>10.416</v>
      </c>
      <c r="S58" s="25">
        <v>5.296</v>
      </c>
      <c r="T58" s="24">
        <v>1047.421</v>
      </c>
      <c r="U58" s="24">
        <v>609</v>
      </c>
      <c r="V58" s="25">
        <v>438.421</v>
      </c>
      <c r="W58" s="24">
        <v>213.111</v>
      </c>
      <c r="X58" s="24">
        <v>171</v>
      </c>
      <c r="Y58" s="25">
        <v>42.111</v>
      </c>
      <c r="Z58" s="24">
        <v>546.888</v>
      </c>
      <c r="AA58" s="24">
        <v>246</v>
      </c>
      <c r="AB58" s="25">
        <v>300.888</v>
      </c>
      <c r="AC58" s="24">
        <v>30</v>
      </c>
      <c r="AD58" s="24">
        <v>12</v>
      </c>
      <c r="AE58" s="25">
        <v>18</v>
      </c>
      <c r="AF58" s="24">
        <v>109.076</v>
      </c>
      <c r="AG58" s="24">
        <v>87</v>
      </c>
      <c r="AH58" s="25">
        <v>22.076</v>
      </c>
      <c r="AI58" s="24">
        <v>15</v>
      </c>
      <c r="AJ58" s="24">
        <v>14</v>
      </c>
      <c r="AK58" s="25">
        <v>1</v>
      </c>
    </row>
    <row r="59" spans="1:37" ht="15.75" customHeight="1">
      <c r="A59" s="41" t="s">
        <v>47</v>
      </c>
      <c r="B59" s="24">
        <v>267.125</v>
      </c>
      <c r="C59" s="24">
        <v>247</v>
      </c>
      <c r="D59" s="25">
        <v>20.125</v>
      </c>
      <c r="E59" s="24">
        <v>639.031</v>
      </c>
      <c r="F59" s="24">
        <v>527</v>
      </c>
      <c r="G59" s="25">
        <v>112.031</v>
      </c>
      <c r="H59" s="24">
        <v>778.047</v>
      </c>
      <c r="I59" s="24">
        <v>702</v>
      </c>
      <c r="J59" s="25">
        <v>76.047</v>
      </c>
      <c r="K59" s="24">
        <v>64</v>
      </c>
      <c r="L59" s="24">
        <v>56</v>
      </c>
      <c r="M59" s="25">
        <v>8</v>
      </c>
      <c r="N59" s="24">
        <v>43</v>
      </c>
      <c r="O59" s="24">
        <v>32</v>
      </c>
      <c r="P59" s="25">
        <v>11</v>
      </c>
      <c r="Q59" s="24">
        <v>19.31</v>
      </c>
      <c r="R59" s="24">
        <v>15.31</v>
      </c>
      <c r="S59" s="25">
        <v>4</v>
      </c>
      <c r="T59" s="24">
        <v>2192.244</v>
      </c>
      <c r="U59" s="24">
        <v>1572</v>
      </c>
      <c r="V59" s="25">
        <v>620.244</v>
      </c>
      <c r="W59" s="24">
        <v>588</v>
      </c>
      <c r="X59" s="24">
        <v>508</v>
      </c>
      <c r="Y59" s="25">
        <v>80</v>
      </c>
      <c r="Z59" s="24">
        <v>832</v>
      </c>
      <c r="AA59" s="24">
        <v>351</v>
      </c>
      <c r="AB59" s="25">
        <v>481</v>
      </c>
      <c r="AC59" s="24">
        <v>54</v>
      </c>
      <c r="AD59" s="24">
        <v>26</v>
      </c>
      <c r="AE59" s="25">
        <v>28</v>
      </c>
      <c r="AF59" s="24">
        <v>226.24</v>
      </c>
      <c r="AG59" s="24">
        <v>184</v>
      </c>
      <c r="AH59" s="25">
        <v>42.24</v>
      </c>
      <c r="AI59" s="24">
        <v>20</v>
      </c>
      <c r="AJ59" s="24">
        <v>19</v>
      </c>
      <c r="AK59" s="25">
        <v>1</v>
      </c>
    </row>
    <row r="60" spans="1:37" ht="15.75" customHeight="1">
      <c r="A60" s="41" t="s">
        <v>48</v>
      </c>
      <c r="B60" s="24">
        <v>264.638</v>
      </c>
      <c r="C60" s="24">
        <v>244</v>
      </c>
      <c r="D60" s="25">
        <v>20.638</v>
      </c>
      <c r="E60" s="24">
        <v>1134.351</v>
      </c>
      <c r="F60" s="24">
        <v>807</v>
      </c>
      <c r="G60" s="25">
        <v>327.351</v>
      </c>
      <c r="H60" s="24">
        <v>1024.051</v>
      </c>
      <c r="I60" s="24">
        <v>871</v>
      </c>
      <c r="J60" s="25">
        <v>153.051</v>
      </c>
      <c r="K60" s="24">
        <v>84</v>
      </c>
      <c r="L60" s="24">
        <v>76</v>
      </c>
      <c r="M60" s="25">
        <v>8</v>
      </c>
      <c r="N60" s="24">
        <v>30</v>
      </c>
      <c r="O60" s="24">
        <v>24</v>
      </c>
      <c r="P60" s="25">
        <v>6</v>
      </c>
      <c r="Q60" s="24">
        <v>23.755</v>
      </c>
      <c r="R60" s="24">
        <v>12.666</v>
      </c>
      <c r="S60" s="25">
        <v>11.089</v>
      </c>
      <c r="T60" s="24">
        <v>1704.209</v>
      </c>
      <c r="U60" s="24">
        <v>1170</v>
      </c>
      <c r="V60" s="25">
        <v>534.209</v>
      </c>
      <c r="W60" s="24">
        <v>582</v>
      </c>
      <c r="X60" s="24">
        <v>474</v>
      </c>
      <c r="Y60" s="25">
        <v>108</v>
      </c>
      <c r="Z60" s="24">
        <v>1119.9</v>
      </c>
      <c r="AA60" s="24">
        <v>383</v>
      </c>
      <c r="AB60" s="25">
        <v>736.9</v>
      </c>
      <c r="AC60" s="24">
        <v>37</v>
      </c>
      <c r="AD60" s="24">
        <v>19</v>
      </c>
      <c r="AE60" s="25">
        <v>18</v>
      </c>
      <c r="AF60" s="24">
        <v>288.088</v>
      </c>
      <c r="AG60" s="24">
        <v>216</v>
      </c>
      <c r="AH60" s="25">
        <v>72.088</v>
      </c>
      <c r="AI60" s="24">
        <v>32</v>
      </c>
      <c r="AJ60" s="24">
        <v>21</v>
      </c>
      <c r="AK60" s="25">
        <v>11</v>
      </c>
    </row>
    <row r="61" spans="1:37" ht="15.75" customHeight="1">
      <c r="A61" s="41" t="s">
        <v>49</v>
      </c>
      <c r="B61" s="24">
        <v>100</v>
      </c>
      <c r="C61" s="24">
        <v>90</v>
      </c>
      <c r="D61" s="25">
        <v>10</v>
      </c>
      <c r="E61" s="24">
        <v>326.5</v>
      </c>
      <c r="F61" s="24">
        <v>247</v>
      </c>
      <c r="G61" s="25">
        <v>79.5</v>
      </c>
      <c r="H61" s="24">
        <v>261.021</v>
      </c>
      <c r="I61" s="24">
        <v>229</v>
      </c>
      <c r="J61" s="25">
        <v>32.021</v>
      </c>
      <c r="K61" s="24">
        <v>34</v>
      </c>
      <c r="L61" s="24">
        <v>34</v>
      </c>
      <c r="M61" s="25">
        <v>0</v>
      </c>
      <c r="N61" s="24">
        <v>13</v>
      </c>
      <c r="O61" s="24">
        <v>11</v>
      </c>
      <c r="P61" s="25">
        <v>2</v>
      </c>
      <c r="Q61" s="24">
        <v>5.076</v>
      </c>
      <c r="R61" s="24">
        <v>3</v>
      </c>
      <c r="S61" s="25">
        <v>2.076</v>
      </c>
      <c r="T61" s="24">
        <v>722.401</v>
      </c>
      <c r="U61" s="24">
        <v>512</v>
      </c>
      <c r="V61" s="25">
        <v>210.401</v>
      </c>
      <c r="W61" s="24">
        <v>108</v>
      </c>
      <c r="X61" s="24">
        <v>89</v>
      </c>
      <c r="Y61" s="25">
        <v>19</v>
      </c>
      <c r="Z61" s="24">
        <v>322</v>
      </c>
      <c r="AA61" s="24">
        <v>162</v>
      </c>
      <c r="AB61" s="25">
        <v>160</v>
      </c>
      <c r="AC61" s="24">
        <v>15</v>
      </c>
      <c r="AD61" s="24">
        <v>6</v>
      </c>
      <c r="AE61" s="25">
        <v>9</v>
      </c>
      <c r="AF61" s="24">
        <v>107</v>
      </c>
      <c r="AG61" s="24">
        <v>86</v>
      </c>
      <c r="AH61" s="25">
        <v>21</v>
      </c>
      <c r="AI61" s="24">
        <v>8</v>
      </c>
      <c r="AJ61" s="24">
        <v>4</v>
      </c>
      <c r="AK61" s="25">
        <v>4</v>
      </c>
    </row>
    <row r="62" spans="1:37" ht="15.75" customHeight="1">
      <c r="A62" s="41" t="s">
        <v>50</v>
      </c>
      <c r="B62" s="24">
        <v>38</v>
      </c>
      <c r="C62" s="24">
        <v>38</v>
      </c>
      <c r="D62" s="25">
        <v>0</v>
      </c>
      <c r="E62" s="24">
        <v>192</v>
      </c>
      <c r="F62" s="24">
        <v>154</v>
      </c>
      <c r="G62" s="25">
        <v>38</v>
      </c>
      <c r="H62" s="24">
        <v>102</v>
      </c>
      <c r="I62" s="24">
        <v>97</v>
      </c>
      <c r="J62" s="25">
        <v>5</v>
      </c>
      <c r="K62" s="24">
        <v>21</v>
      </c>
      <c r="L62" s="24">
        <v>21</v>
      </c>
      <c r="M62" s="25">
        <v>0</v>
      </c>
      <c r="N62" s="24">
        <v>2</v>
      </c>
      <c r="O62" s="24">
        <v>2</v>
      </c>
      <c r="P62" s="25">
        <v>0</v>
      </c>
      <c r="Q62" s="24">
        <v>9</v>
      </c>
      <c r="R62" s="24">
        <v>9</v>
      </c>
      <c r="S62" s="25">
        <v>0</v>
      </c>
      <c r="T62" s="24">
        <v>390</v>
      </c>
      <c r="U62" s="24">
        <v>249</v>
      </c>
      <c r="V62" s="25">
        <v>141</v>
      </c>
      <c r="W62" s="24">
        <v>109</v>
      </c>
      <c r="X62" s="24">
        <v>98</v>
      </c>
      <c r="Y62" s="25">
        <v>11</v>
      </c>
      <c r="Z62" s="24">
        <v>153</v>
      </c>
      <c r="AA62" s="24">
        <v>95</v>
      </c>
      <c r="AB62" s="25">
        <v>58</v>
      </c>
      <c r="AC62" s="24">
        <v>3</v>
      </c>
      <c r="AD62" s="24">
        <v>3</v>
      </c>
      <c r="AE62" s="25">
        <v>0</v>
      </c>
      <c r="AF62" s="24">
        <v>42</v>
      </c>
      <c r="AG62" s="24">
        <v>41</v>
      </c>
      <c r="AH62" s="25">
        <v>1</v>
      </c>
      <c r="AI62" s="24">
        <v>8</v>
      </c>
      <c r="AJ62" s="24">
        <v>8</v>
      </c>
      <c r="AK62" s="25">
        <v>0</v>
      </c>
    </row>
    <row r="63" spans="1:37" ht="15.75" customHeight="1">
      <c r="A63" s="41" t="s">
        <v>51</v>
      </c>
      <c r="B63" s="24">
        <v>135.683</v>
      </c>
      <c r="C63" s="24">
        <v>120</v>
      </c>
      <c r="D63" s="25">
        <v>15.683</v>
      </c>
      <c r="E63" s="24">
        <v>576</v>
      </c>
      <c r="F63" s="24">
        <v>449</v>
      </c>
      <c r="G63" s="25">
        <v>127</v>
      </c>
      <c r="H63" s="24">
        <v>459</v>
      </c>
      <c r="I63" s="24">
        <v>388</v>
      </c>
      <c r="J63" s="25">
        <v>71</v>
      </c>
      <c r="K63" s="24">
        <v>42</v>
      </c>
      <c r="L63" s="24">
        <v>40</v>
      </c>
      <c r="M63" s="25">
        <v>2</v>
      </c>
      <c r="N63" s="24">
        <v>21</v>
      </c>
      <c r="O63" s="24">
        <v>11</v>
      </c>
      <c r="P63" s="25">
        <v>10</v>
      </c>
      <c r="Q63" s="24">
        <v>12.846</v>
      </c>
      <c r="R63" s="24">
        <v>7.8</v>
      </c>
      <c r="S63" s="25">
        <v>5.046</v>
      </c>
      <c r="T63" s="24">
        <v>1535.886</v>
      </c>
      <c r="U63" s="24">
        <v>845</v>
      </c>
      <c r="V63" s="25">
        <v>690.886</v>
      </c>
      <c r="W63" s="24">
        <v>300.749</v>
      </c>
      <c r="X63" s="24">
        <v>225</v>
      </c>
      <c r="Y63" s="25">
        <v>75.749</v>
      </c>
      <c r="Z63" s="24">
        <v>536.833</v>
      </c>
      <c r="AA63" s="24">
        <v>166</v>
      </c>
      <c r="AB63" s="25">
        <v>370.833</v>
      </c>
      <c r="AC63" s="24">
        <v>9</v>
      </c>
      <c r="AD63" s="24">
        <v>8</v>
      </c>
      <c r="AE63" s="25">
        <v>1</v>
      </c>
      <c r="AF63" s="24">
        <v>162</v>
      </c>
      <c r="AG63" s="24">
        <v>126</v>
      </c>
      <c r="AH63" s="25">
        <v>36</v>
      </c>
      <c r="AI63" s="24">
        <v>11</v>
      </c>
      <c r="AJ63" s="24">
        <v>9</v>
      </c>
      <c r="AK63" s="25">
        <v>2</v>
      </c>
    </row>
    <row r="64" spans="1:37" ht="15.75" customHeight="1">
      <c r="A64" s="41" t="s">
        <v>52</v>
      </c>
      <c r="B64" s="24">
        <v>73.5</v>
      </c>
      <c r="C64" s="24">
        <v>70</v>
      </c>
      <c r="D64" s="25">
        <v>3.5</v>
      </c>
      <c r="E64" s="24">
        <v>308</v>
      </c>
      <c r="F64" s="24">
        <v>212</v>
      </c>
      <c r="G64" s="25">
        <v>96</v>
      </c>
      <c r="H64" s="24">
        <v>244</v>
      </c>
      <c r="I64" s="24">
        <v>218</v>
      </c>
      <c r="J64" s="25">
        <v>26</v>
      </c>
      <c r="K64" s="24">
        <v>6</v>
      </c>
      <c r="L64" s="24">
        <v>6</v>
      </c>
      <c r="M64" s="25">
        <v>0</v>
      </c>
      <c r="N64" s="24">
        <v>9</v>
      </c>
      <c r="O64" s="24">
        <v>7</v>
      </c>
      <c r="P64" s="25">
        <v>2</v>
      </c>
      <c r="Q64" s="24">
        <v>9.5</v>
      </c>
      <c r="R64" s="24">
        <v>7.5</v>
      </c>
      <c r="S64" s="25">
        <v>2</v>
      </c>
      <c r="T64" s="24">
        <v>722</v>
      </c>
      <c r="U64" s="24">
        <v>482</v>
      </c>
      <c r="V64" s="25">
        <v>240</v>
      </c>
      <c r="W64" s="24">
        <v>126</v>
      </c>
      <c r="X64" s="24">
        <v>106</v>
      </c>
      <c r="Y64" s="25">
        <v>20</v>
      </c>
      <c r="Z64" s="24">
        <v>220</v>
      </c>
      <c r="AA64" s="24">
        <v>108</v>
      </c>
      <c r="AB64" s="25">
        <v>112</v>
      </c>
      <c r="AC64" s="24">
        <v>5</v>
      </c>
      <c r="AD64" s="24">
        <v>3</v>
      </c>
      <c r="AE64" s="25">
        <v>2</v>
      </c>
      <c r="AF64" s="24">
        <v>66</v>
      </c>
      <c r="AG64" s="24">
        <v>56</v>
      </c>
      <c r="AH64" s="25">
        <v>10</v>
      </c>
      <c r="AI64" s="24">
        <v>9</v>
      </c>
      <c r="AJ64" s="24">
        <v>9</v>
      </c>
      <c r="AK64" s="25">
        <v>0</v>
      </c>
    </row>
    <row r="65" spans="1:37" ht="15.75" customHeight="1">
      <c r="A65" s="41" t="s">
        <v>53</v>
      </c>
      <c r="B65" s="24">
        <v>40</v>
      </c>
      <c r="C65" s="24">
        <v>39</v>
      </c>
      <c r="D65" s="25">
        <v>1</v>
      </c>
      <c r="E65" s="24">
        <v>230.84</v>
      </c>
      <c r="F65" s="24">
        <v>180</v>
      </c>
      <c r="G65" s="25">
        <v>50.84</v>
      </c>
      <c r="H65" s="24">
        <v>189</v>
      </c>
      <c r="I65" s="24">
        <v>172</v>
      </c>
      <c r="J65" s="25">
        <v>17</v>
      </c>
      <c r="K65" s="24">
        <v>19</v>
      </c>
      <c r="L65" s="24">
        <v>14</v>
      </c>
      <c r="M65" s="25">
        <v>5</v>
      </c>
      <c r="N65" s="24">
        <v>9</v>
      </c>
      <c r="O65" s="24">
        <v>6</v>
      </c>
      <c r="P65" s="25">
        <v>3</v>
      </c>
      <c r="Q65" s="24">
        <v>2</v>
      </c>
      <c r="R65" s="24">
        <v>2</v>
      </c>
      <c r="S65" s="25">
        <v>0</v>
      </c>
      <c r="T65" s="24">
        <v>595.16</v>
      </c>
      <c r="U65" s="24">
        <v>385</v>
      </c>
      <c r="V65" s="25">
        <v>210.16</v>
      </c>
      <c r="W65" s="24">
        <v>85</v>
      </c>
      <c r="X65" s="24">
        <v>76</v>
      </c>
      <c r="Y65" s="25">
        <v>9</v>
      </c>
      <c r="Z65" s="24">
        <v>216</v>
      </c>
      <c r="AA65" s="24">
        <v>107</v>
      </c>
      <c r="AB65" s="25">
        <v>109</v>
      </c>
      <c r="AC65" s="24">
        <v>4</v>
      </c>
      <c r="AD65" s="24">
        <v>4</v>
      </c>
      <c r="AE65" s="25">
        <v>0</v>
      </c>
      <c r="AF65" s="24">
        <v>52</v>
      </c>
      <c r="AG65" s="24">
        <v>45</v>
      </c>
      <c r="AH65" s="25">
        <v>7</v>
      </c>
      <c r="AI65" s="24">
        <v>1</v>
      </c>
      <c r="AJ65" s="24">
        <v>1</v>
      </c>
      <c r="AK65" s="25">
        <v>0</v>
      </c>
    </row>
    <row r="66" spans="1:37" ht="15.75" customHeight="1">
      <c r="A66" s="41" t="s">
        <v>54</v>
      </c>
      <c r="B66" s="24">
        <v>38</v>
      </c>
      <c r="C66" s="24">
        <v>36</v>
      </c>
      <c r="D66" s="25">
        <v>2</v>
      </c>
      <c r="E66" s="24">
        <v>324</v>
      </c>
      <c r="F66" s="24">
        <v>219</v>
      </c>
      <c r="G66" s="25">
        <v>105</v>
      </c>
      <c r="H66" s="24">
        <v>173</v>
      </c>
      <c r="I66" s="24">
        <v>153</v>
      </c>
      <c r="J66" s="25">
        <v>20</v>
      </c>
      <c r="K66" s="24">
        <v>29</v>
      </c>
      <c r="L66" s="24">
        <v>25</v>
      </c>
      <c r="M66" s="25">
        <v>4</v>
      </c>
      <c r="N66" s="24">
        <v>5</v>
      </c>
      <c r="O66" s="24">
        <v>2</v>
      </c>
      <c r="P66" s="25">
        <v>3</v>
      </c>
      <c r="Q66" s="24">
        <v>6</v>
      </c>
      <c r="R66" s="24">
        <v>5</v>
      </c>
      <c r="S66" s="25">
        <v>1</v>
      </c>
      <c r="T66" s="24">
        <v>558</v>
      </c>
      <c r="U66" s="24">
        <v>317</v>
      </c>
      <c r="V66" s="25">
        <v>241</v>
      </c>
      <c r="W66" s="24">
        <v>102</v>
      </c>
      <c r="X66" s="24">
        <v>93</v>
      </c>
      <c r="Y66" s="25">
        <v>9</v>
      </c>
      <c r="Z66" s="24">
        <v>173</v>
      </c>
      <c r="AA66" s="24">
        <v>90</v>
      </c>
      <c r="AB66" s="25">
        <v>83</v>
      </c>
      <c r="AC66" s="24">
        <v>5</v>
      </c>
      <c r="AD66" s="24">
        <v>4</v>
      </c>
      <c r="AE66" s="25">
        <v>1</v>
      </c>
      <c r="AF66" s="24">
        <v>55</v>
      </c>
      <c r="AG66" s="24">
        <v>41</v>
      </c>
      <c r="AH66" s="25">
        <v>14</v>
      </c>
      <c r="AI66" s="24">
        <v>5</v>
      </c>
      <c r="AJ66" s="24">
        <v>3</v>
      </c>
      <c r="AK66" s="25">
        <v>2</v>
      </c>
    </row>
    <row r="67" spans="1:37" ht="15.75" customHeight="1">
      <c r="A67" s="41" t="s">
        <v>55</v>
      </c>
      <c r="B67" s="24">
        <v>35</v>
      </c>
      <c r="C67" s="24">
        <v>35</v>
      </c>
      <c r="D67" s="25">
        <v>0</v>
      </c>
      <c r="E67" s="24">
        <v>290.935</v>
      </c>
      <c r="F67" s="24">
        <v>180</v>
      </c>
      <c r="G67" s="25">
        <v>110.935</v>
      </c>
      <c r="H67" s="24">
        <v>191</v>
      </c>
      <c r="I67" s="24">
        <v>164</v>
      </c>
      <c r="J67" s="25">
        <v>27</v>
      </c>
      <c r="K67" s="24">
        <v>16</v>
      </c>
      <c r="L67" s="24">
        <v>14</v>
      </c>
      <c r="M67" s="25">
        <v>2</v>
      </c>
      <c r="N67" s="24">
        <v>6</v>
      </c>
      <c r="O67" s="24">
        <v>3</v>
      </c>
      <c r="P67" s="25">
        <v>3</v>
      </c>
      <c r="Q67" s="24">
        <v>4.75</v>
      </c>
      <c r="R67" s="24">
        <v>3.75</v>
      </c>
      <c r="S67" s="25">
        <v>1</v>
      </c>
      <c r="T67" s="24">
        <v>467.313</v>
      </c>
      <c r="U67" s="24">
        <v>297</v>
      </c>
      <c r="V67" s="25">
        <v>170.313</v>
      </c>
      <c r="W67" s="24">
        <v>62</v>
      </c>
      <c r="X67" s="24">
        <v>49</v>
      </c>
      <c r="Y67" s="25">
        <v>13</v>
      </c>
      <c r="Z67" s="24">
        <v>158</v>
      </c>
      <c r="AA67" s="24">
        <v>69</v>
      </c>
      <c r="AB67" s="25">
        <v>89</v>
      </c>
      <c r="AC67" s="24">
        <v>4</v>
      </c>
      <c r="AD67" s="24">
        <v>4</v>
      </c>
      <c r="AE67" s="25">
        <v>0</v>
      </c>
      <c r="AF67" s="24">
        <v>42</v>
      </c>
      <c r="AG67" s="24">
        <v>38</v>
      </c>
      <c r="AH67" s="25">
        <v>4</v>
      </c>
      <c r="AI67" s="24">
        <v>2</v>
      </c>
      <c r="AJ67" s="24">
        <v>2</v>
      </c>
      <c r="AK67" s="25">
        <v>0</v>
      </c>
    </row>
    <row r="68" spans="1:37" ht="15.75" customHeight="1">
      <c r="A68" s="41" t="s">
        <v>56</v>
      </c>
      <c r="B68" s="24">
        <v>59</v>
      </c>
      <c r="C68" s="24">
        <v>55</v>
      </c>
      <c r="D68" s="25">
        <v>4</v>
      </c>
      <c r="E68" s="24">
        <v>410.727</v>
      </c>
      <c r="F68" s="24">
        <v>302</v>
      </c>
      <c r="G68" s="25">
        <v>108.727</v>
      </c>
      <c r="H68" s="24">
        <v>336.065</v>
      </c>
      <c r="I68" s="24">
        <v>305</v>
      </c>
      <c r="J68" s="25">
        <v>31.065</v>
      </c>
      <c r="K68" s="24">
        <v>16</v>
      </c>
      <c r="L68" s="24">
        <v>16</v>
      </c>
      <c r="M68" s="25">
        <v>0</v>
      </c>
      <c r="N68" s="24">
        <v>5</v>
      </c>
      <c r="O68" s="24">
        <v>3</v>
      </c>
      <c r="P68" s="25">
        <v>2</v>
      </c>
      <c r="Q68" s="24">
        <v>4</v>
      </c>
      <c r="R68" s="24">
        <v>4</v>
      </c>
      <c r="S68" s="25">
        <v>0</v>
      </c>
      <c r="T68" s="24">
        <v>758.706</v>
      </c>
      <c r="U68" s="24">
        <v>481</v>
      </c>
      <c r="V68" s="25">
        <v>277.706</v>
      </c>
      <c r="W68" s="24">
        <v>268</v>
      </c>
      <c r="X68" s="24">
        <v>242</v>
      </c>
      <c r="Y68" s="25">
        <v>26</v>
      </c>
      <c r="Z68" s="24">
        <v>210</v>
      </c>
      <c r="AA68" s="24">
        <v>107</v>
      </c>
      <c r="AB68" s="25">
        <v>103</v>
      </c>
      <c r="AC68" s="24">
        <v>5</v>
      </c>
      <c r="AD68" s="24">
        <v>2</v>
      </c>
      <c r="AE68" s="25">
        <v>3</v>
      </c>
      <c r="AF68" s="24">
        <v>76.5</v>
      </c>
      <c r="AG68" s="24">
        <v>62</v>
      </c>
      <c r="AH68" s="25">
        <v>14.5</v>
      </c>
      <c r="AI68" s="24">
        <v>6</v>
      </c>
      <c r="AJ68" s="24">
        <v>5</v>
      </c>
      <c r="AK68" s="25">
        <v>1</v>
      </c>
    </row>
    <row r="69" spans="1:37" ht="15.75" customHeight="1">
      <c r="A69" s="41" t="s">
        <v>57</v>
      </c>
      <c r="B69" s="24">
        <v>494.816</v>
      </c>
      <c r="C69" s="24">
        <v>459</v>
      </c>
      <c r="D69" s="25">
        <v>35.816</v>
      </c>
      <c r="E69" s="24">
        <v>1104.461</v>
      </c>
      <c r="F69" s="24">
        <v>882</v>
      </c>
      <c r="G69" s="25">
        <v>222.461</v>
      </c>
      <c r="H69" s="24">
        <v>1018.028</v>
      </c>
      <c r="I69" s="24">
        <v>880</v>
      </c>
      <c r="J69" s="25">
        <v>138.028</v>
      </c>
      <c r="K69" s="24">
        <v>113</v>
      </c>
      <c r="L69" s="24">
        <v>108</v>
      </c>
      <c r="M69" s="25">
        <v>5</v>
      </c>
      <c r="N69" s="24">
        <v>91</v>
      </c>
      <c r="O69" s="24">
        <v>73</v>
      </c>
      <c r="P69" s="25">
        <v>18</v>
      </c>
      <c r="Q69" s="24">
        <v>40.975</v>
      </c>
      <c r="R69" s="24">
        <v>33.942</v>
      </c>
      <c r="S69" s="25">
        <v>7.033</v>
      </c>
      <c r="T69" s="24">
        <v>2921.548</v>
      </c>
      <c r="U69" s="24">
        <v>1983</v>
      </c>
      <c r="V69" s="25">
        <v>938.548</v>
      </c>
      <c r="W69" s="24">
        <v>1086.142</v>
      </c>
      <c r="X69" s="24">
        <v>934</v>
      </c>
      <c r="Y69" s="25">
        <v>152.142</v>
      </c>
      <c r="Z69" s="24">
        <v>1325.713</v>
      </c>
      <c r="AA69" s="24">
        <v>500</v>
      </c>
      <c r="AB69" s="25">
        <v>825.713</v>
      </c>
      <c r="AC69" s="24">
        <v>47</v>
      </c>
      <c r="AD69" s="24">
        <v>23</v>
      </c>
      <c r="AE69" s="25">
        <v>24</v>
      </c>
      <c r="AF69" s="24">
        <v>454.307</v>
      </c>
      <c r="AG69" s="24">
        <v>370</v>
      </c>
      <c r="AH69" s="25">
        <v>84.307</v>
      </c>
      <c r="AI69" s="24">
        <v>34</v>
      </c>
      <c r="AJ69" s="24">
        <v>28</v>
      </c>
      <c r="AK69" s="25">
        <v>6</v>
      </c>
    </row>
    <row r="70" spans="1:37" ht="15.75" customHeight="1">
      <c r="A70" s="41" t="s">
        <v>58</v>
      </c>
      <c r="B70" s="24">
        <v>74</v>
      </c>
      <c r="C70" s="24">
        <v>74</v>
      </c>
      <c r="D70" s="25">
        <v>0</v>
      </c>
      <c r="E70" s="24">
        <v>202</v>
      </c>
      <c r="F70" s="24">
        <v>158</v>
      </c>
      <c r="G70" s="25">
        <v>44</v>
      </c>
      <c r="H70" s="24">
        <v>239</v>
      </c>
      <c r="I70" s="24">
        <v>225</v>
      </c>
      <c r="J70" s="25">
        <v>14</v>
      </c>
      <c r="K70" s="24">
        <v>25</v>
      </c>
      <c r="L70" s="24">
        <v>23</v>
      </c>
      <c r="M70" s="25">
        <v>2</v>
      </c>
      <c r="N70" s="24">
        <v>8</v>
      </c>
      <c r="O70" s="24">
        <v>8</v>
      </c>
      <c r="P70" s="25">
        <v>0</v>
      </c>
      <c r="Q70" s="24">
        <v>16.857</v>
      </c>
      <c r="R70" s="24">
        <v>14.857</v>
      </c>
      <c r="S70" s="25">
        <v>2</v>
      </c>
      <c r="T70" s="24">
        <v>833.142</v>
      </c>
      <c r="U70" s="24">
        <v>534</v>
      </c>
      <c r="V70" s="25">
        <v>299.142</v>
      </c>
      <c r="W70" s="24">
        <v>160</v>
      </c>
      <c r="X70" s="24">
        <v>147</v>
      </c>
      <c r="Y70" s="25">
        <v>13</v>
      </c>
      <c r="Z70" s="24">
        <v>222</v>
      </c>
      <c r="AA70" s="24">
        <v>122</v>
      </c>
      <c r="AB70" s="25">
        <v>100</v>
      </c>
      <c r="AC70" s="24">
        <v>11</v>
      </c>
      <c r="AD70" s="24">
        <v>8</v>
      </c>
      <c r="AE70" s="25">
        <v>3</v>
      </c>
      <c r="AF70" s="24">
        <v>41</v>
      </c>
      <c r="AG70" s="24">
        <v>34</v>
      </c>
      <c r="AH70" s="25">
        <v>7</v>
      </c>
      <c r="AI70" s="24">
        <v>11</v>
      </c>
      <c r="AJ70" s="24">
        <v>11</v>
      </c>
      <c r="AK70" s="25">
        <v>0</v>
      </c>
    </row>
    <row r="71" spans="1:37" ht="15.75" customHeight="1">
      <c r="A71" s="41" t="s">
        <v>59</v>
      </c>
      <c r="B71" s="24">
        <v>34</v>
      </c>
      <c r="C71" s="24">
        <v>33</v>
      </c>
      <c r="D71" s="25">
        <v>1</v>
      </c>
      <c r="E71" s="24">
        <v>220.7</v>
      </c>
      <c r="F71" s="24">
        <v>134</v>
      </c>
      <c r="G71" s="25">
        <v>86.7</v>
      </c>
      <c r="H71" s="24">
        <v>75</v>
      </c>
      <c r="I71" s="24">
        <v>72</v>
      </c>
      <c r="J71" s="25">
        <v>3</v>
      </c>
      <c r="K71" s="24">
        <v>9</v>
      </c>
      <c r="L71" s="24">
        <v>7</v>
      </c>
      <c r="M71" s="25">
        <v>2</v>
      </c>
      <c r="N71" s="24">
        <v>6</v>
      </c>
      <c r="O71" s="24">
        <v>4</v>
      </c>
      <c r="P71" s="25">
        <v>2</v>
      </c>
      <c r="Q71" s="24">
        <v>2.8</v>
      </c>
      <c r="R71" s="24">
        <v>2.8</v>
      </c>
      <c r="S71" s="25">
        <v>0</v>
      </c>
      <c r="T71" s="24">
        <v>320.5</v>
      </c>
      <c r="U71" s="24">
        <v>182</v>
      </c>
      <c r="V71" s="25">
        <v>138.5</v>
      </c>
      <c r="W71" s="24">
        <v>55</v>
      </c>
      <c r="X71" s="24">
        <v>42</v>
      </c>
      <c r="Y71" s="25">
        <v>13</v>
      </c>
      <c r="Z71" s="24">
        <v>165</v>
      </c>
      <c r="AA71" s="24">
        <v>69</v>
      </c>
      <c r="AB71" s="25">
        <v>96</v>
      </c>
      <c r="AC71" s="24">
        <v>7</v>
      </c>
      <c r="AD71" s="24">
        <v>3</v>
      </c>
      <c r="AE71" s="25">
        <v>4</v>
      </c>
      <c r="AF71" s="24">
        <v>34</v>
      </c>
      <c r="AG71" s="24">
        <v>28</v>
      </c>
      <c r="AH71" s="25">
        <v>6</v>
      </c>
      <c r="AI71" s="24">
        <v>9</v>
      </c>
      <c r="AJ71" s="24">
        <v>8</v>
      </c>
      <c r="AK71" s="25">
        <v>1</v>
      </c>
    </row>
    <row r="72" spans="1:37" ht="15.75" customHeight="1">
      <c r="A72" s="41" t="s">
        <v>60</v>
      </c>
      <c r="B72" s="24">
        <v>63</v>
      </c>
      <c r="C72" s="24">
        <v>60</v>
      </c>
      <c r="D72" s="25">
        <v>3</v>
      </c>
      <c r="E72" s="24">
        <v>314.888</v>
      </c>
      <c r="F72" s="24">
        <v>216</v>
      </c>
      <c r="G72" s="25">
        <v>98.888</v>
      </c>
      <c r="H72" s="24">
        <v>129</v>
      </c>
      <c r="I72" s="24">
        <v>113</v>
      </c>
      <c r="J72" s="25">
        <v>16</v>
      </c>
      <c r="K72" s="24">
        <v>8</v>
      </c>
      <c r="L72" s="24">
        <v>7</v>
      </c>
      <c r="M72" s="25">
        <v>1</v>
      </c>
      <c r="N72" s="24">
        <v>10</v>
      </c>
      <c r="O72" s="24">
        <v>4</v>
      </c>
      <c r="P72" s="25">
        <v>6</v>
      </c>
      <c r="Q72" s="24">
        <v>1.214</v>
      </c>
      <c r="R72" s="24">
        <v>1.214</v>
      </c>
      <c r="S72" s="25">
        <v>0</v>
      </c>
      <c r="T72" s="24">
        <v>643.895</v>
      </c>
      <c r="U72" s="24">
        <v>401</v>
      </c>
      <c r="V72" s="25">
        <v>242.895</v>
      </c>
      <c r="W72" s="24">
        <v>181.166</v>
      </c>
      <c r="X72" s="24">
        <v>157</v>
      </c>
      <c r="Y72" s="25">
        <v>24.166</v>
      </c>
      <c r="Z72" s="24">
        <v>210.832</v>
      </c>
      <c r="AA72" s="24">
        <v>91</v>
      </c>
      <c r="AB72" s="25">
        <v>119.832</v>
      </c>
      <c r="AC72" s="24">
        <v>7</v>
      </c>
      <c r="AD72" s="24">
        <v>4</v>
      </c>
      <c r="AE72" s="25">
        <v>3</v>
      </c>
      <c r="AF72" s="24">
        <v>56</v>
      </c>
      <c r="AG72" s="24">
        <v>41</v>
      </c>
      <c r="AH72" s="25">
        <v>15</v>
      </c>
      <c r="AI72" s="24">
        <v>13</v>
      </c>
      <c r="AJ72" s="24">
        <v>8</v>
      </c>
      <c r="AK72" s="25">
        <v>5</v>
      </c>
    </row>
    <row r="73" spans="1:37" ht="15.75" customHeight="1">
      <c r="A73" s="41" t="s">
        <v>61</v>
      </c>
      <c r="B73" s="24">
        <v>69.09</v>
      </c>
      <c r="C73" s="24">
        <v>62</v>
      </c>
      <c r="D73" s="25">
        <v>7.09</v>
      </c>
      <c r="E73" s="24">
        <v>375.181</v>
      </c>
      <c r="F73" s="24">
        <v>258</v>
      </c>
      <c r="G73" s="25">
        <v>117.181</v>
      </c>
      <c r="H73" s="24">
        <v>175.2</v>
      </c>
      <c r="I73" s="24">
        <v>148</v>
      </c>
      <c r="J73" s="25">
        <v>27.2</v>
      </c>
      <c r="K73" s="24">
        <v>25</v>
      </c>
      <c r="L73" s="24">
        <v>24</v>
      </c>
      <c r="M73" s="25">
        <v>1</v>
      </c>
      <c r="N73" s="24">
        <v>36</v>
      </c>
      <c r="O73" s="24">
        <v>26</v>
      </c>
      <c r="P73" s="25">
        <v>10</v>
      </c>
      <c r="Q73" s="24">
        <v>5.458</v>
      </c>
      <c r="R73" s="24">
        <v>3.333</v>
      </c>
      <c r="S73" s="25">
        <v>2.125</v>
      </c>
      <c r="T73" s="24">
        <v>620.177</v>
      </c>
      <c r="U73" s="24">
        <v>426</v>
      </c>
      <c r="V73" s="25">
        <v>194.177</v>
      </c>
      <c r="W73" s="24">
        <v>197.8</v>
      </c>
      <c r="X73" s="24">
        <v>175</v>
      </c>
      <c r="Y73" s="25">
        <v>22.8</v>
      </c>
      <c r="Z73" s="24">
        <v>171</v>
      </c>
      <c r="AA73" s="24">
        <v>74</v>
      </c>
      <c r="AB73" s="25">
        <v>97</v>
      </c>
      <c r="AC73" s="24">
        <v>16</v>
      </c>
      <c r="AD73" s="24">
        <v>5</v>
      </c>
      <c r="AE73" s="25">
        <v>11</v>
      </c>
      <c r="AF73" s="24">
        <v>66.09</v>
      </c>
      <c r="AG73" s="24">
        <v>55</v>
      </c>
      <c r="AH73" s="25">
        <v>11.09</v>
      </c>
      <c r="AI73" s="24">
        <v>4</v>
      </c>
      <c r="AJ73" s="24">
        <v>3</v>
      </c>
      <c r="AK73" s="25">
        <v>1</v>
      </c>
    </row>
    <row r="74" spans="1:37" ht="15.75" customHeight="1">
      <c r="A74" s="41" t="s">
        <v>62</v>
      </c>
      <c r="B74" s="24">
        <v>142</v>
      </c>
      <c r="C74" s="24">
        <v>130</v>
      </c>
      <c r="D74" s="25">
        <v>12</v>
      </c>
      <c r="E74" s="24">
        <v>629</v>
      </c>
      <c r="F74" s="24">
        <v>481</v>
      </c>
      <c r="G74" s="25">
        <v>148</v>
      </c>
      <c r="H74" s="24">
        <v>242</v>
      </c>
      <c r="I74" s="24">
        <v>222</v>
      </c>
      <c r="J74" s="25">
        <v>20</v>
      </c>
      <c r="K74" s="24">
        <v>29</v>
      </c>
      <c r="L74" s="24">
        <v>25</v>
      </c>
      <c r="M74" s="25">
        <v>4</v>
      </c>
      <c r="N74" s="24">
        <v>7</v>
      </c>
      <c r="O74" s="24">
        <v>7</v>
      </c>
      <c r="P74" s="25">
        <v>0</v>
      </c>
      <c r="Q74" s="24">
        <v>10</v>
      </c>
      <c r="R74" s="24">
        <v>9</v>
      </c>
      <c r="S74" s="25">
        <v>1</v>
      </c>
      <c r="T74" s="24">
        <v>980.999</v>
      </c>
      <c r="U74" s="24">
        <v>650</v>
      </c>
      <c r="V74" s="25">
        <v>330.999</v>
      </c>
      <c r="W74" s="24">
        <v>315</v>
      </c>
      <c r="X74" s="24">
        <v>282</v>
      </c>
      <c r="Y74" s="25">
        <v>33</v>
      </c>
      <c r="Z74" s="24">
        <v>342</v>
      </c>
      <c r="AA74" s="24">
        <v>141</v>
      </c>
      <c r="AB74" s="25">
        <v>201</v>
      </c>
      <c r="AC74" s="24">
        <v>47</v>
      </c>
      <c r="AD74" s="24">
        <v>14</v>
      </c>
      <c r="AE74" s="25">
        <v>33</v>
      </c>
      <c r="AF74" s="24">
        <v>86</v>
      </c>
      <c r="AG74" s="24">
        <v>73</v>
      </c>
      <c r="AH74" s="25">
        <v>13</v>
      </c>
      <c r="AI74" s="24">
        <v>4</v>
      </c>
      <c r="AJ74" s="24">
        <v>4</v>
      </c>
      <c r="AK74" s="25">
        <v>0</v>
      </c>
    </row>
    <row r="75" spans="1:37" ht="15.75" customHeight="1">
      <c r="A75" s="41" t="s">
        <v>63</v>
      </c>
      <c r="B75" s="24">
        <v>136</v>
      </c>
      <c r="C75" s="24">
        <v>123</v>
      </c>
      <c r="D75" s="25">
        <v>13</v>
      </c>
      <c r="E75" s="24">
        <v>479.944</v>
      </c>
      <c r="F75" s="24">
        <v>340</v>
      </c>
      <c r="G75" s="25">
        <v>139.944</v>
      </c>
      <c r="H75" s="24">
        <v>185</v>
      </c>
      <c r="I75" s="24">
        <v>169</v>
      </c>
      <c r="J75" s="25">
        <v>16</v>
      </c>
      <c r="K75" s="24">
        <v>25</v>
      </c>
      <c r="L75" s="24">
        <v>24</v>
      </c>
      <c r="M75" s="25">
        <v>1</v>
      </c>
      <c r="N75" s="24">
        <v>13</v>
      </c>
      <c r="O75" s="24">
        <v>8</v>
      </c>
      <c r="P75" s="25">
        <v>5</v>
      </c>
      <c r="Q75" s="24">
        <v>18.882</v>
      </c>
      <c r="R75" s="24">
        <v>15.882</v>
      </c>
      <c r="S75" s="25">
        <v>3</v>
      </c>
      <c r="T75" s="24">
        <v>782.172</v>
      </c>
      <c r="U75" s="24">
        <v>561</v>
      </c>
      <c r="V75" s="25">
        <v>221.172</v>
      </c>
      <c r="W75" s="24">
        <v>272</v>
      </c>
      <c r="X75" s="24">
        <v>241</v>
      </c>
      <c r="Y75" s="25">
        <v>31</v>
      </c>
      <c r="Z75" s="24">
        <v>216</v>
      </c>
      <c r="AA75" s="24">
        <v>95</v>
      </c>
      <c r="AB75" s="25">
        <v>121</v>
      </c>
      <c r="AC75" s="24">
        <v>159</v>
      </c>
      <c r="AD75" s="24">
        <v>44</v>
      </c>
      <c r="AE75" s="25">
        <v>115</v>
      </c>
      <c r="AF75" s="24">
        <v>114</v>
      </c>
      <c r="AG75" s="24">
        <v>105</v>
      </c>
      <c r="AH75" s="25">
        <v>9</v>
      </c>
      <c r="AI75" s="24">
        <v>8</v>
      </c>
      <c r="AJ75" s="24">
        <v>7</v>
      </c>
      <c r="AK75" s="25">
        <v>1</v>
      </c>
    </row>
    <row r="76" spans="1:37" ht="15.75" customHeight="1">
      <c r="A76" s="41" t="s">
        <v>64</v>
      </c>
      <c r="B76" s="24">
        <v>52</v>
      </c>
      <c r="C76" s="24">
        <v>52</v>
      </c>
      <c r="D76" s="25">
        <v>0</v>
      </c>
      <c r="E76" s="24">
        <v>249.882</v>
      </c>
      <c r="F76" s="24">
        <v>163</v>
      </c>
      <c r="G76" s="25">
        <v>86.882</v>
      </c>
      <c r="H76" s="24">
        <v>103</v>
      </c>
      <c r="I76" s="24">
        <v>90</v>
      </c>
      <c r="J76" s="25">
        <v>13</v>
      </c>
      <c r="K76" s="24">
        <v>14</v>
      </c>
      <c r="L76" s="24">
        <v>12</v>
      </c>
      <c r="M76" s="25">
        <v>2</v>
      </c>
      <c r="N76" s="24">
        <v>9</v>
      </c>
      <c r="O76" s="24">
        <v>8</v>
      </c>
      <c r="P76" s="25">
        <v>1</v>
      </c>
      <c r="Q76" s="24">
        <v>5</v>
      </c>
      <c r="R76" s="24">
        <v>4</v>
      </c>
      <c r="S76" s="25">
        <v>1</v>
      </c>
      <c r="T76" s="24">
        <v>535.117</v>
      </c>
      <c r="U76" s="24">
        <v>347</v>
      </c>
      <c r="V76" s="25">
        <v>188.117</v>
      </c>
      <c r="W76" s="24">
        <v>55</v>
      </c>
      <c r="X76" s="24">
        <v>49</v>
      </c>
      <c r="Y76" s="25">
        <v>6</v>
      </c>
      <c r="Z76" s="24">
        <v>127</v>
      </c>
      <c r="AA76" s="24">
        <v>63</v>
      </c>
      <c r="AB76" s="25">
        <v>64</v>
      </c>
      <c r="AC76" s="24">
        <v>22</v>
      </c>
      <c r="AD76" s="24">
        <v>5</v>
      </c>
      <c r="AE76" s="25">
        <v>17</v>
      </c>
      <c r="AF76" s="24">
        <v>59</v>
      </c>
      <c r="AG76" s="24">
        <v>47</v>
      </c>
      <c r="AH76" s="25">
        <v>12</v>
      </c>
      <c r="AI76" s="24">
        <v>2</v>
      </c>
      <c r="AJ76" s="24">
        <v>2</v>
      </c>
      <c r="AK76" s="25">
        <v>0</v>
      </c>
    </row>
    <row r="77" spans="1:37" ht="15.75" customHeight="1">
      <c r="A77" s="41" t="s">
        <v>65</v>
      </c>
      <c r="B77" s="24">
        <v>32</v>
      </c>
      <c r="C77" s="24">
        <v>31</v>
      </c>
      <c r="D77" s="25">
        <v>1</v>
      </c>
      <c r="E77" s="24">
        <v>141.333</v>
      </c>
      <c r="F77" s="24">
        <v>84</v>
      </c>
      <c r="G77" s="25">
        <v>57.333</v>
      </c>
      <c r="H77" s="24">
        <v>73</v>
      </c>
      <c r="I77" s="24">
        <v>59</v>
      </c>
      <c r="J77" s="25">
        <v>14</v>
      </c>
      <c r="K77" s="24">
        <v>12</v>
      </c>
      <c r="L77" s="24">
        <v>12</v>
      </c>
      <c r="M77" s="25">
        <v>0</v>
      </c>
      <c r="N77" s="24">
        <v>1</v>
      </c>
      <c r="O77" s="24">
        <v>1</v>
      </c>
      <c r="P77" s="25">
        <v>0</v>
      </c>
      <c r="Q77" s="24">
        <v>3.822</v>
      </c>
      <c r="R77" s="24">
        <v>1.6</v>
      </c>
      <c r="S77" s="25">
        <v>2.222</v>
      </c>
      <c r="T77" s="24">
        <v>385.51</v>
      </c>
      <c r="U77" s="24">
        <v>232</v>
      </c>
      <c r="V77" s="25">
        <v>153.51</v>
      </c>
      <c r="W77" s="24">
        <v>70</v>
      </c>
      <c r="X77" s="24">
        <v>62</v>
      </c>
      <c r="Y77" s="25">
        <v>8</v>
      </c>
      <c r="Z77" s="24">
        <v>87</v>
      </c>
      <c r="AA77" s="24">
        <v>48</v>
      </c>
      <c r="AB77" s="25">
        <v>39</v>
      </c>
      <c r="AC77" s="24">
        <v>7</v>
      </c>
      <c r="AD77" s="24">
        <v>4</v>
      </c>
      <c r="AE77" s="25">
        <v>3</v>
      </c>
      <c r="AF77" s="24">
        <v>32.333</v>
      </c>
      <c r="AG77" s="24">
        <v>30</v>
      </c>
      <c r="AH77" s="25">
        <v>2.333</v>
      </c>
      <c r="AI77" s="24">
        <v>1</v>
      </c>
      <c r="AJ77" s="24">
        <v>1</v>
      </c>
      <c r="AK77" s="25">
        <v>0</v>
      </c>
    </row>
    <row r="78" spans="1:37" ht="15.75" customHeight="1">
      <c r="A78" s="41" t="s">
        <v>66</v>
      </c>
      <c r="B78" s="24">
        <v>58</v>
      </c>
      <c r="C78" s="24">
        <v>55</v>
      </c>
      <c r="D78" s="25">
        <v>3</v>
      </c>
      <c r="E78" s="24">
        <v>307</v>
      </c>
      <c r="F78" s="24">
        <v>180</v>
      </c>
      <c r="G78" s="25">
        <v>127</v>
      </c>
      <c r="H78" s="24">
        <v>75</v>
      </c>
      <c r="I78" s="24">
        <v>66</v>
      </c>
      <c r="J78" s="25">
        <v>9</v>
      </c>
      <c r="K78" s="24">
        <v>24</v>
      </c>
      <c r="L78" s="24">
        <v>18</v>
      </c>
      <c r="M78" s="25">
        <v>6</v>
      </c>
      <c r="N78" s="24">
        <v>11</v>
      </c>
      <c r="O78" s="24">
        <v>6</v>
      </c>
      <c r="P78" s="25">
        <v>5</v>
      </c>
      <c r="Q78" s="24">
        <v>11.4</v>
      </c>
      <c r="R78" s="24">
        <v>8.4</v>
      </c>
      <c r="S78" s="25">
        <v>3</v>
      </c>
      <c r="T78" s="24">
        <v>443.6</v>
      </c>
      <c r="U78" s="24">
        <v>271</v>
      </c>
      <c r="V78" s="25">
        <v>172.6</v>
      </c>
      <c r="W78" s="24">
        <v>78</v>
      </c>
      <c r="X78" s="24">
        <v>65</v>
      </c>
      <c r="Y78" s="25">
        <v>13</v>
      </c>
      <c r="Z78" s="24">
        <v>245</v>
      </c>
      <c r="AA78" s="24">
        <v>103</v>
      </c>
      <c r="AB78" s="25">
        <v>142</v>
      </c>
      <c r="AC78" s="24">
        <v>16</v>
      </c>
      <c r="AD78" s="24">
        <v>4</v>
      </c>
      <c r="AE78" s="25">
        <v>12</v>
      </c>
      <c r="AF78" s="24">
        <v>63</v>
      </c>
      <c r="AG78" s="24">
        <v>46</v>
      </c>
      <c r="AH78" s="25">
        <v>17</v>
      </c>
      <c r="AI78" s="24">
        <v>3</v>
      </c>
      <c r="AJ78" s="24">
        <v>3</v>
      </c>
      <c r="AK78" s="25">
        <v>0</v>
      </c>
    </row>
    <row r="79" spans="1:37" ht="15.75" customHeight="1">
      <c r="A79" s="41" t="s">
        <v>67</v>
      </c>
      <c r="B79" s="24">
        <v>73</v>
      </c>
      <c r="C79" s="24">
        <v>70</v>
      </c>
      <c r="D79" s="25">
        <v>3</v>
      </c>
      <c r="E79" s="24">
        <v>309.058</v>
      </c>
      <c r="F79" s="24">
        <v>165</v>
      </c>
      <c r="G79" s="25">
        <v>144.058</v>
      </c>
      <c r="H79" s="24">
        <v>126</v>
      </c>
      <c r="I79" s="24">
        <v>111</v>
      </c>
      <c r="J79" s="25">
        <v>15</v>
      </c>
      <c r="K79" s="24">
        <v>13</v>
      </c>
      <c r="L79" s="24">
        <v>10</v>
      </c>
      <c r="M79" s="25">
        <v>3</v>
      </c>
      <c r="N79" s="24">
        <v>10</v>
      </c>
      <c r="O79" s="24">
        <v>9</v>
      </c>
      <c r="P79" s="25">
        <v>1</v>
      </c>
      <c r="Q79" s="24">
        <v>6.88</v>
      </c>
      <c r="R79" s="24">
        <v>2.666</v>
      </c>
      <c r="S79" s="25">
        <v>4.214</v>
      </c>
      <c r="T79" s="24">
        <v>849.059</v>
      </c>
      <c r="U79" s="24">
        <v>486</v>
      </c>
      <c r="V79" s="25">
        <v>363.059</v>
      </c>
      <c r="W79" s="24">
        <v>69</v>
      </c>
      <c r="X79" s="24">
        <v>57</v>
      </c>
      <c r="Y79" s="25">
        <v>12</v>
      </c>
      <c r="Z79" s="24">
        <v>278</v>
      </c>
      <c r="AA79" s="24">
        <v>132</v>
      </c>
      <c r="AB79" s="25">
        <v>146</v>
      </c>
      <c r="AC79" s="24">
        <v>14</v>
      </c>
      <c r="AD79" s="24">
        <v>4</v>
      </c>
      <c r="AE79" s="25">
        <v>10</v>
      </c>
      <c r="AF79" s="24">
        <v>72</v>
      </c>
      <c r="AG79" s="24">
        <v>62</v>
      </c>
      <c r="AH79" s="25">
        <v>10</v>
      </c>
      <c r="AI79" s="24">
        <v>2</v>
      </c>
      <c r="AJ79" s="24">
        <v>2</v>
      </c>
      <c r="AK79" s="25">
        <v>0</v>
      </c>
    </row>
    <row r="80" spans="1:37" ht="15.75" customHeight="1">
      <c r="A80" s="41" t="s">
        <v>68</v>
      </c>
      <c r="B80" s="24">
        <v>323.477</v>
      </c>
      <c r="C80" s="24">
        <v>310</v>
      </c>
      <c r="D80" s="25">
        <v>13.477</v>
      </c>
      <c r="E80" s="24">
        <v>1212.499</v>
      </c>
      <c r="F80" s="24">
        <v>799</v>
      </c>
      <c r="G80" s="25">
        <v>413.499</v>
      </c>
      <c r="H80" s="24">
        <v>616</v>
      </c>
      <c r="I80" s="24">
        <v>549</v>
      </c>
      <c r="J80" s="25">
        <v>67</v>
      </c>
      <c r="K80" s="24">
        <v>92</v>
      </c>
      <c r="L80" s="24">
        <v>83</v>
      </c>
      <c r="M80" s="25">
        <v>9</v>
      </c>
      <c r="N80" s="24">
        <v>45</v>
      </c>
      <c r="O80" s="24">
        <v>32</v>
      </c>
      <c r="P80" s="25">
        <v>13</v>
      </c>
      <c r="Q80" s="24">
        <v>26.404</v>
      </c>
      <c r="R80" s="24">
        <v>22.39</v>
      </c>
      <c r="S80" s="25">
        <v>4.014</v>
      </c>
      <c r="T80" s="24">
        <v>2744.543</v>
      </c>
      <c r="U80" s="24">
        <v>1950</v>
      </c>
      <c r="V80" s="25">
        <v>794.543</v>
      </c>
      <c r="W80" s="24">
        <v>657.292</v>
      </c>
      <c r="X80" s="24">
        <v>598</v>
      </c>
      <c r="Y80" s="25">
        <v>59.292</v>
      </c>
      <c r="Z80" s="24">
        <v>1102.777</v>
      </c>
      <c r="AA80" s="24">
        <v>451</v>
      </c>
      <c r="AB80" s="25">
        <v>651.777</v>
      </c>
      <c r="AC80" s="24">
        <v>207</v>
      </c>
      <c r="AD80" s="24">
        <v>66</v>
      </c>
      <c r="AE80" s="25">
        <v>141</v>
      </c>
      <c r="AF80" s="24">
        <v>447</v>
      </c>
      <c r="AG80" s="24">
        <v>382</v>
      </c>
      <c r="AH80" s="25">
        <v>65</v>
      </c>
      <c r="AI80" s="24">
        <v>16</v>
      </c>
      <c r="AJ80" s="24">
        <v>11</v>
      </c>
      <c r="AK80" s="25">
        <v>5</v>
      </c>
    </row>
    <row r="81" spans="1:37" ht="15.75" customHeight="1">
      <c r="A81" s="41" t="s">
        <v>69</v>
      </c>
      <c r="B81" s="26">
        <v>87</v>
      </c>
      <c r="C81" s="26">
        <v>84</v>
      </c>
      <c r="D81" s="27">
        <v>3</v>
      </c>
      <c r="E81" s="26">
        <v>898.818</v>
      </c>
      <c r="F81" s="26">
        <v>450</v>
      </c>
      <c r="G81" s="27">
        <v>448.818</v>
      </c>
      <c r="H81" s="26">
        <v>195</v>
      </c>
      <c r="I81" s="26">
        <v>180</v>
      </c>
      <c r="J81" s="27">
        <v>15</v>
      </c>
      <c r="K81" s="26">
        <v>24</v>
      </c>
      <c r="L81" s="26">
        <v>23</v>
      </c>
      <c r="M81" s="27">
        <v>1</v>
      </c>
      <c r="N81" s="26">
        <v>15</v>
      </c>
      <c r="O81" s="26">
        <v>10</v>
      </c>
      <c r="P81" s="27">
        <v>5</v>
      </c>
      <c r="Q81" s="26">
        <v>9.014</v>
      </c>
      <c r="R81" s="26">
        <v>8</v>
      </c>
      <c r="S81" s="27">
        <v>1.014</v>
      </c>
      <c r="T81" s="26">
        <v>1237.736</v>
      </c>
      <c r="U81" s="26">
        <v>772</v>
      </c>
      <c r="V81" s="27">
        <v>465.736</v>
      </c>
      <c r="W81" s="26">
        <v>145</v>
      </c>
      <c r="X81" s="26">
        <v>133</v>
      </c>
      <c r="Y81" s="27">
        <v>12</v>
      </c>
      <c r="Z81" s="26">
        <v>406</v>
      </c>
      <c r="AA81" s="26">
        <v>160</v>
      </c>
      <c r="AB81" s="27">
        <v>246</v>
      </c>
      <c r="AC81" s="26">
        <v>8.428</v>
      </c>
      <c r="AD81" s="26">
        <v>2</v>
      </c>
      <c r="AE81" s="27">
        <v>6.428</v>
      </c>
      <c r="AF81" s="26">
        <v>102</v>
      </c>
      <c r="AG81" s="26">
        <v>88</v>
      </c>
      <c r="AH81" s="27">
        <v>14</v>
      </c>
      <c r="AI81" s="26">
        <v>12</v>
      </c>
      <c r="AJ81" s="26">
        <v>12</v>
      </c>
      <c r="AK81" s="27">
        <v>0</v>
      </c>
    </row>
    <row r="82" spans="1:37" ht="15.75" customHeight="1">
      <c r="A82" s="41" t="s">
        <v>70</v>
      </c>
      <c r="B82" s="24">
        <v>268.157</v>
      </c>
      <c r="C82" s="24">
        <v>254</v>
      </c>
      <c r="D82" s="25">
        <v>14.157</v>
      </c>
      <c r="E82" s="24">
        <v>1129.473</v>
      </c>
      <c r="F82" s="24">
        <v>704</v>
      </c>
      <c r="G82" s="25">
        <v>425.473</v>
      </c>
      <c r="H82" s="24">
        <v>402</v>
      </c>
      <c r="I82" s="24">
        <v>331</v>
      </c>
      <c r="J82" s="25">
        <v>71</v>
      </c>
      <c r="K82" s="24">
        <v>67</v>
      </c>
      <c r="L82" s="24">
        <v>61</v>
      </c>
      <c r="M82" s="25">
        <v>6</v>
      </c>
      <c r="N82" s="24">
        <v>43</v>
      </c>
      <c r="O82" s="24">
        <v>32</v>
      </c>
      <c r="P82" s="25">
        <v>11</v>
      </c>
      <c r="Q82" s="24">
        <v>10.225</v>
      </c>
      <c r="R82" s="24">
        <v>8.142</v>
      </c>
      <c r="S82" s="25">
        <v>2.083</v>
      </c>
      <c r="T82" s="24">
        <v>2491.147</v>
      </c>
      <c r="U82" s="24">
        <v>1331</v>
      </c>
      <c r="V82" s="25">
        <v>1160.147</v>
      </c>
      <c r="W82" s="24">
        <v>539.947</v>
      </c>
      <c r="X82" s="24">
        <v>463</v>
      </c>
      <c r="Y82" s="25">
        <v>76.947</v>
      </c>
      <c r="Z82" s="24">
        <v>1313.894</v>
      </c>
      <c r="AA82" s="24">
        <v>407</v>
      </c>
      <c r="AB82" s="25">
        <v>906.894</v>
      </c>
      <c r="AC82" s="24">
        <v>24</v>
      </c>
      <c r="AD82" s="24">
        <v>13</v>
      </c>
      <c r="AE82" s="25">
        <v>11</v>
      </c>
      <c r="AF82" s="24">
        <v>286.15</v>
      </c>
      <c r="AG82" s="24">
        <v>231</v>
      </c>
      <c r="AH82" s="25">
        <v>55.15</v>
      </c>
      <c r="AI82" s="24">
        <v>27</v>
      </c>
      <c r="AJ82" s="24">
        <v>23</v>
      </c>
      <c r="AK82" s="25">
        <v>4</v>
      </c>
    </row>
    <row r="83" spans="1:37" ht="15.75" customHeight="1">
      <c r="A83" s="41" t="s">
        <v>71</v>
      </c>
      <c r="B83" s="24">
        <v>32.5</v>
      </c>
      <c r="C83" s="24">
        <v>29</v>
      </c>
      <c r="D83" s="25">
        <v>3.5</v>
      </c>
      <c r="E83" s="24">
        <v>181.25</v>
      </c>
      <c r="F83" s="24">
        <v>96</v>
      </c>
      <c r="G83" s="25">
        <v>85.25</v>
      </c>
      <c r="H83" s="24">
        <v>62</v>
      </c>
      <c r="I83" s="24">
        <v>49</v>
      </c>
      <c r="J83" s="25">
        <v>13</v>
      </c>
      <c r="K83" s="24">
        <v>3</v>
      </c>
      <c r="L83" s="24">
        <v>3</v>
      </c>
      <c r="M83" s="25">
        <v>0</v>
      </c>
      <c r="N83" s="24">
        <v>7</v>
      </c>
      <c r="O83" s="24">
        <v>7</v>
      </c>
      <c r="P83" s="25">
        <v>0</v>
      </c>
      <c r="Q83" s="24">
        <v>3</v>
      </c>
      <c r="R83" s="24">
        <v>3</v>
      </c>
      <c r="S83" s="25">
        <v>0</v>
      </c>
      <c r="T83" s="24">
        <v>470.75</v>
      </c>
      <c r="U83" s="24">
        <v>269</v>
      </c>
      <c r="V83" s="25">
        <v>201.75</v>
      </c>
      <c r="W83" s="24">
        <v>60</v>
      </c>
      <c r="X83" s="24">
        <v>52</v>
      </c>
      <c r="Y83" s="25">
        <v>8</v>
      </c>
      <c r="Z83" s="24">
        <v>194.5</v>
      </c>
      <c r="AA83" s="24">
        <v>69</v>
      </c>
      <c r="AB83" s="25">
        <v>125.5</v>
      </c>
      <c r="AC83" s="24">
        <v>2</v>
      </c>
      <c r="AD83" s="24">
        <v>1</v>
      </c>
      <c r="AE83" s="25">
        <v>1</v>
      </c>
      <c r="AF83" s="24">
        <v>28</v>
      </c>
      <c r="AG83" s="24">
        <v>20</v>
      </c>
      <c r="AH83" s="25">
        <v>8</v>
      </c>
      <c r="AI83" s="24">
        <v>5</v>
      </c>
      <c r="AJ83" s="24">
        <v>4</v>
      </c>
      <c r="AK83" s="25">
        <v>1</v>
      </c>
    </row>
    <row r="84" spans="1:37" ht="15.75" customHeight="1">
      <c r="A84" s="41" t="s">
        <v>72</v>
      </c>
      <c r="B84" s="24">
        <v>13</v>
      </c>
      <c r="C84" s="24">
        <v>12</v>
      </c>
      <c r="D84" s="25">
        <v>1</v>
      </c>
      <c r="E84" s="24">
        <v>126</v>
      </c>
      <c r="F84" s="24">
        <v>68</v>
      </c>
      <c r="G84" s="25">
        <v>58</v>
      </c>
      <c r="H84" s="24">
        <v>27</v>
      </c>
      <c r="I84" s="24">
        <v>25</v>
      </c>
      <c r="J84" s="25">
        <v>2</v>
      </c>
      <c r="K84" s="24">
        <v>9</v>
      </c>
      <c r="L84" s="24">
        <v>8</v>
      </c>
      <c r="M84" s="25">
        <v>1</v>
      </c>
      <c r="N84" s="24">
        <v>4</v>
      </c>
      <c r="O84" s="24">
        <v>4</v>
      </c>
      <c r="P84" s="25">
        <v>0</v>
      </c>
      <c r="Q84" s="24">
        <v>0</v>
      </c>
      <c r="R84" s="24">
        <v>0</v>
      </c>
      <c r="S84" s="25">
        <v>0</v>
      </c>
      <c r="T84" s="24">
        <v>326</v>
      </c>
      <c r="U84" s="24">
        <v>117</v>
      </c>
      <c r="V84" s="25">
        <v>209</v>
      </c>
      <c r="W84" s="24">
        <v>28</v>
      </c>
      <c r="X84" s="24">
        <v>24</v>
      </c>
      <c r="Y84" s="25">
        <v>4</v>
      </c>
      <c r="Z84" s="24">
        <v>97</v>
      </c>
      <c r="AA84" s="24">
        <v>37</v>
      </c>
      <c r="AB84" s="25">
        <v>60</v>
      </c>
      <c r="AC84" s="24">
        <v>1</v>
      </c>
      <c r="AD84" s="24">
        <v>0</v>
      </c>
      <c r="AE84" s="25">
        <v>1</v>
      </c>
      <c r="AF84" s="24">
        <v>18</v>
      </c>
      <c r="AG84" s="24">
        <v>12</v>
      </c>
      <c r="AH84" s="25">
        <v>6</v>
      </c>
      <c r="AI84" s="24">
        <v>0</v>
      </c>
      <c r="AJ84" s="24">
        <v>0</v>
      </c>
      <c r="AK84" s="25">
        <v>0</v>
      </c>
    </row>
    <row r="85" spans="1:37" ht="15.75" customHeight="1">
      <c r="A85" s="41" t="s">
        <v>73</v>
      </c>
      <c r="B85" s="24">
        <v>44</v>
      </c>
      <c r="C85" s="24">
        <v>42</v>
      </c>
      <c r="D85" s="25">
        <v>2</v>
      </c>
      <c r="E85" s="24">
        <v>212</v>
      </c>
      <c r="F85" s="24">
        <v>147</v>
      </c>
      <c r="G85" s="25">
        <v>65</v>
      </c>
      <c r="H85" s="24">
        <v>97</v>
      </c>
      <c r="I85" s="24">
        <v>90</v>
      </c>
      <c r="J85" s="25">
        <v>7</v>
      </c>
      <c r="K85" s="24">
        <v>10</v>
      </c>
      <c r="L85" s="24">
        <v>9</v>
      </c>
      <c r="M85" s="25">
        <v>1</v>
      </c>
      <c r="N85" s="24">
        <v>5</v>
      </c>
      <c r="O85" s="24">
        <v>4</v>
      </c>
      <c r="P85" s="25">
        <v>1</v>
      </c>
      <c r="Q85" s="24">
        <v>3</v>
      </c>
      <c r="R85" s="24">
        <v>3</v>
      </c>
      <c r="S85" s="25">
        <v>0</v>
      </c>
      <c r="T85" s="24">
        <v>552.999</v>
      </c>
      <c r="U85" s="24">
        <v>310</v>
      </c>
      <c r="V85" s="25">
        <v>242.999</v>
      </c>
      <c r="W85" s="24">
        <v>61</v>
      </c>
      <c r="X85" s="24">
        <v>57</v>
      </c>
      <c r="Y85" s="25">
        <v>4</v>
      </c>
      <c r="Z85" s="24">
        <v>164</v>
      </c>
      <c r="AA85" s="24">
        <v>77</v>
      </c>
      <c r="AB85" s="25">
        <v>87</v>
      </c>
      <c r="AC85" s="24">
        <v>8</v>
      </c>
      <c r="AD85" s="24">
        <v>5</v>
      </c>
      <c r="AE85" s="25">
        <v>3</v>
      </c>
      <c r="AF85" s="24">
        <v>35</v>
      </c>
      <c r="AG85" s="24">
        <v>32</v>
      </c>
      <c r="AH85" s="25">
        <v>3</v>
      </c>
      <c r="AI85" s="24">
        <v>7</v>
      </c>
      <c r="AJ85" s="24">
        <v>6</v>
      </c>
      <c r="AK85" s="25">
        <v>1</v>
      </c>
    </row>
    <row r="86" spans="1:37" ht="15.75" customHeight="1">
      <c r="A86" s="41" t="s">
        <v>74</v>
      </c>
      <c r="B86" s="24">
        <v>55</v>
      </c>
      <c r="C86" s="24">
        <v>52</v>
      </c>
      <c r="D86" s="25">
        <v>3</v>
      </c>
      <c r="E86" s="24">
        <v>222.21</v>
      </c>
      <c r="F86" s="24">
        <v>171</v>
      </c>
      <c r="G86" s="25">
        <v>51.21</v>
      </c>
      <c r="H86" s="24">
        <v>145.14</v>
      </c>
      <c r="I86" s="24">
        <v>126</v>
      </c>
      <c r="J86" s="25">
        <v>19.14</v>
      </c>
      <c r="K86" s="24">
        <v>14</v>
      </c>
      <c r="L86" s="24">
        <v>10</v>
      </c>
      <c r="M86" s="25">
        <v>4</v>
      </c>
      <c r="N86" s="24">
        <v>5</v>
      </c>
      <c r="O86" s="24">
        <v>4</v>
      </c>
      <c r="P86" s="25">
        <v>1</v>
      </c>
      <c r="Q86" s="24">
        <v>4</v>
      </c>
      <c r="R86" s="24">
        <v>0</v>
      </c>
      <c r="S86" s="25">
        <v>4</v>
      </c>
      <c r="T86" s="24">
        <v>644.594</v>
      </c>
      <c r="U86" s="24">
        <v>358</v>
      </c>
      <c r="V86" s="25">
        <v>286.594</v>
      </c>
      <c r="W86" s="24">
        <v>170</v>
      </c>
      <c r="X86" s="24">
        <v>135</v>
      </c>
      <c r="Y86" s="25">
        <v>35</v>
      </c>
      <c r="Z86" s="24">
        <v>290</v>
      </c>
      <c r="AA86" s="24">
        <v>118</v>
      </c>
      <c r="AB86" s="25">
        <v>172</v>
      </c>
      <c r="AC86" s="24">
        <v>4</v>
      </c>
      <c r="AD86" s="24">
        <v>1</v>
      </c>
      <c r="AE86" s="25">
        <v>3</v>
      </c>
      <c r="AF86" s="24">
        <v>66.052</v>
      </c>
      <c r="AG86" s="24">
        <v>32</v>
      </c>
      <c r="AH86" s="25">
        <v>34.052</v>
      </c>
      <c r="AI86" s="24">
        <v>8</v>
      </c>
      <c r="AJ86" s="24">
        <v>5</v>
      </c>
      <c r="AK86" s="25">
        <v>3</v>
      </c>
    </row>
    <row r="87" spans="1:37" ht="15.75" customHeight="1">
      <c r="A87" s="41" t="s">
        <v>75</v>
      </c>
      <c r="B87" s="24">
        <v>63</v>
      </c>
      <c r="C87" s="24">
        <v>53</v>
      </c>
      <c r="D87" s="25">
        <v>10</v>
      </c>
      <c r="E87" s="24">
        <v>263</v>
      </c>
      <c r="F87" s="24">
        <v>199</v>
      </c>
      <c r="G87" s="25">
        <v>64</v>
      </c>
      <c r="H87" s="24">
        <v>107</v>
      </c>
      <c r="I87" s="24">
        <v>92</v>
      </c>
      <c r="J87" s="25">
        <v>15</v>
      </c>
      <c r="K87" s="24">
        <v>24</v>
      </c>
      <c r="L87" s="24">
        <v>20</v>
      </c>
      <c r="M87" s="25">
        <v>4</v>
      </c>
      <c r="N87" s="24">
        <v>11</v>
      </c>
      <c r="O87" s="24">
        <v>11</v>
      </c>
      <c r="P87" s="25">
        <v>0</v>
      </c>
      <c r="Q87" s="24">
        <v>3</v>
      </c>
      <c r="R87" s="24">
        <v>3</v>
      </c>
      <c r="S87" s="25">
        <v>0</v>
      </c>
      <c r="T87" s="24">
        <v>597</v>
      </c>
      <c r="U87" s="24">
        <v>358</v>
      </c>
      <c r="V87" s="25">
        <v>239</v>
      </c>
      <c r="W87" s="24">
        <v>300</v>
      </c>
      <c r="X87" s="24">
        <v>270</v>
      </c>
      <c r="Y87" s="25">
        <v>30</v>
      </c>
      <c r="Z87" s="24">
        <v>226</v>
      </c>
      <c r="AA87" s="24">
        <v>79</v>
      </c>
      <c r="AB87" s="25">
        <v>147</v>
      </c>
      <c r="AC87" s="24">
        <v>5</v>
      </c>
      <c r="AD87" s="24">
        <v>4</v>
      </c>
      <c r="AE87" s="25">
        <v>1</v>
      </c>
      <c r="AF87" s="24">
        <v>72</v>
      </c>
      <c r="AG87" s="24">
        <v>48</v>
      </c>
      <c r="AH87" s="25">
        <v>24</v>
      </c>
      <c r="AI87" s="24">
        <v>7</v>
      </c>
      <c r="AJ87" s="24">
        <v>5</v>
      </c>
      <c r="AK87" s="25">
        <v>2</v>
      </c>
    </row>
    <row r="88" spans="1:37" ht="15.75" customHeight="1">
      <c r="A88" s="41" t="s">
        <v>76</v>
      </c>
      <c r="B88" s="24">
        <v>398</v>
      </c>
      <c r="C88" s="24">
        <v>379</v>
      </c>
      <c r="D88" s="25">
        <v>19</v>
      </c>
      <c r="E88" s="24">
        <v>1762.657</v>
      </c>
      <c r="F88" s="24">
        <v>1092</v>
      </c>
      <c r="G88" s="25">
        <v>670.657</v>
      </c>
      <c r="H88" s="24">
        <v>755</v>
      </c>
      <c r="I88" s="24">
        <v>662</v>
      </c>
      <c r="J88" s="25">
        <v>93</v>
      </c>
      <c r="K88" s="24">
        <v>119</v>
      </c>
      <c r="L88" s="24">
        <v>110</v>
      </c>
      <c r="M88" s="25">
        <v>9</v>
      </c>
      <c r="N88" s="24">
        <v>82</v>
      </c>
      <c r="O88" s="24">
        <v>61</v>
      </c>
      <c r="P88" s="25">
        <v>21</v>
      </c>
      <c r="Q88" s="24">
        <v>14.413</v>
      </c>
      <c r="R88" s="24">
        <v>12.333</v>
      </c>
      <c r="S88" s="25">
        <v>2.08</v>
      </c>
      <c r="T88" s="24">
        <v>2707.927</v>
      </c>
      <c r="U88" s="24">
        <v>1827</v>
      </c>
      <c r="V88" s="25">
        <v>880.927</v>
      </c>
      <c r="W88" s="24">
        <v>1133</v>
      </c>
      <c r="X88" s="24">
        <v>993</v>
      </c>
      <c r="Y88" s="25">
        <v>140</v>
      </c>
      <c r="Z88" s="24">
        <v>1339</v>
      </c>
      <c r="AA88" s="24">
        <v>483</v>
      </c>
      <c r="AB88" s="25">
        <v>856</v>
      </c>
      <c r="AC88" s="24">
        <v>48</v>
      </c>
      <c r="AD88" s="24">
        <v>25</v>
      </c>
      <c r="AE88" s="25">
        <v>23</v>
      </c>
      <c r="AF88" s="24">
        <v>357</v>
      </c>
      <c r="AG88" s="24">
        <v>305</v>
      </c>
      <c r="AH88" s="25">
        <v>52</v>
      </c>
      <c r="AI88" s="24">
        <v>15</v>
      </c>
      <c r="AJ88" s="24">
        <v>14</v>
      </c>
      <c r="AK88" s="25">
        <v>1</v>
      </c>
    </row>
    <row r="89" spans="1:37" ht="15.75" customHeight="1">
      <c r="A89" s="41" t="s">
        <v>77</v>
      </c>
      <c r="B89" s="24">
        <v>33</v>
      </c>
      <c r="C89" s="24">
        <v>32</v>
      </c>
      <c r="D89" s="25">
        <v>1</v>
      </c>
      <c r="E89" s="24">
        <v>133.687</v>
      </c>
      <c r="F89" s="24">
        <v>74</v>
      </c>
      <c r="G89" s="25">
        <v>59.687</v>
      </c>
      <c r="H89" s="24">
        <v>41</v>
      </c>
      <c r="I89" s="24">
        <v>37</v>
      </c>
      <c r="J89" s="25">
        <v>4</v>
      </c>
      <c r="K89" s="24">
        <v>9</v>
      </c>
      <c r="L89" s="24">
        <v>9</v>
      </c>
      <c r="M89" s="25">
        <v>0</v>
      </c>
      <c r="N89" s="24">
        <v>5</v>
      </c>
      <c r="O89" s="24">
        <v>5</v>
      </c>
      <c r="P89" s="25">
        <v>0</v>
      </c>
      <c r="Q89" s="24">
        <v>6</v>
      </c>
      <c r="R89" s="24">
        <v>6</v>
      </c>
      <c r="S89" s="25">
        <v>0</v>
      </c>
      <c r="T89" s="24">
        <v>216.312</v>
      </c>
      <c r="U89" s="24">
        <v>122</v>
      </c>
      <c r="V89" s="25">
        <v>94.312</v>
      </c>
      <c r="W89" s="24">
        <v>85</v>
      </c>
      <c r="X89" s="24">
        <v>78</v>
      </c>
      <c r="Y89" s="25">
        <v>7</v>
      </c>
      <c r="Z89" s="24">
        <v>91</v>
      </c>
      <c r="AA89" s="24">
        <v>39</v>
      </c>
      <c r="AB89" s="25">
        <v>52</v>
      </c>
      <c r="AC89" s="24">
        <v>7</v>
      </c>
      <c r="AD89" s="24">
        <v>2</v>
      </c>
      <c r="AE89" s="25">
        <v>5</v>
      </c>
      <c r="AF89" s="24">
        <v>37</v>
      </c>
      <c r="AG89" s="24">
        <v>29</v>
      </c>
      <c r="AH89" s="25">
        <v>8</v>
      </c>
      <c r="AI89" s="24">
        <v>3</v>
      </c>
      <c r="AJ89" s="24">
        <v>2</v>
      </c>
      <c r="AK89" s="25">
        <v>1</v>
      </c>
    </row>
    <row r="90" spans="1:37" ht="15.75" customHeight="1">
      <c r="A90" s="41" t="s">
        <v>78</v>
      </c>
      <c r="B90" s="24">
        <v>89</v>
      </c>
      <c r="C90" s="24">
        <v>78</v>
      </c>
      <c r="D90" s="25">
        <v>11</v>
      </c>
      <c r="E90" s="24">
        <v>283</v>
      </c>
      <c r="F90" s="24">
        <v>245</v>
      </c>
      <c r="G90" s="25">
        <v>38</v>
      </c>
      <c r="H90" s="24">
        <v>214</v>
      </c>
      <c r="I90" s="24">
        <v>192</v>
      </c>
      <c r="J90" s="25">
        <v>22</v>
      </c>
      <c r="K90" s="24">
        <v>46</v>
      </c>
      <c r="L90" s="24">
        <v>35</v>
      </c>
      <c r="M90" s="25">
        <v>11</v>
      </c>
      <c r="N90" s="24">
        <v>5</v>
      </c>
      <c r="O90" s="24">
        <v>4</v>
      </c>
      <c r="P90" s="25">
        <v>1</v>
      </c>
      <c r="Q90" s="24">
        <v>14.071</v>
      </c>
      <c r="R90" s="24">
        <v>11</v>
      </c>
      <c r="S90" s="25">
        <v>3.071</v>
      </c>
      <c r="T90" s="24">
        <v>767.928</v>
      </c>
      <c r="U90" s="24">
        <v>551</v>
      </c>
      <c r="V90" s="25">
        <v>216.928</v>
      </c>
      <c r="W90" s="24">
        <v>229</v>
      </c>
      <c r="X90" s="24">
        <v>205</v>
      </c>
      <c r="Y90" s="25">
        <v>24</v>
      </c>
      <c r="Z90" s="24">
        <v>281</v>
      </c>
      <c r="AA90" s="24">
        <v>144</v>
      </c>
      <c r="AB90" s="25">
        <v>137</v>
      </c>
      <c r="AC90" s="24">
        <v>38</v>
      </c>
      <c r="AD90" s="24">
        <v>26</v>
      </c>
      <c r="AE90" s="25">
        <v>12</v>
      </c>
      <c r="AF90" s="24">
        <v>97</v>
      </c>
      <c r="AG90" s="24">
        <v>80</v>
      </c>
      <c r="AH90" s="25">
        <v>17</v>
      </c>
      <c r="AI90" s="24">
        <v>4</v>
      </c>
      <c r="AJ90" s="24">
        <v>3</v>
      </c>
      <c r="AK90" s="25">
        <v>1</v>
      </c>
    </row>
    <row r="91" spans="1:37" ht="15.75" customHeight="1">
      <c r="A91" s="41" t="s">
        <v>79</v>
      </c>
      <c r="B91" s="24">
        <v>58</v>
      </c>
      <c r="C91" s="24">
        <v>55</v>
      </c>
      <c r="D91" s="25">
        <v>3</v>
      </c>
      <c r="E91" s="24">
        <v>229.571</v>
      </c>
      <c r="F91" s="24">
        <v>202</v>
      </c>
      <c r="G91" s="25">
        <v>27.571</v>
      </c>
      <c r="H91" s="24">
        <v>107</v>
      </c>
      <c r="I91" s="24">
        <v>95</v>
      </c>
      <c r="J91" s="25">
        <v>12</v>
      </c>
      <c r="K91" s="24">
        <v>26</v>
      </c>
      <c r="L91" s="24">
        <v>24</v>
      </c>
      <c r="M91" s="25">
        <v>2</v>
      </c>
      <c r="N91" s="24">
        <v>14</v>
      </c>
      <c r="O91" s="24">
        <v>10</v>
      </c>
      <c r="P91" s="25">
        <v>4</v>
      </c>
      <c r="Q91" s="24">
        <v>16</v>
      </c>
      <c r="R91" s="24">
        <v>12</v>
      </c>
      <c r="S91" s="25">
        <v>4</v>
      </c>
      <c r="T91" s="24">
        <v>442.428</v>
      </c>
      <c r="U91" s="24">
        <v>263</v>
      </c>
      <c r="V91" s="25">
        <v>179.428</v>
      </c>
      <c r="W91" s="24">
        <v>73</v>
      </c>
      <c r="X91" s="24">
        <v>62</v>
      </c>
      <c r="Y91" s="25">
        <v>11</v>
      </c>
      <c r="Z91" s="24">
        <v>283</v>
      </c>
      <c r="AA91" s="24">
        <v>111</v>
      </c>
      <c r="AB91" s="25">
        <v>172</v>
      </c>
      <c r="AC91" s="24">
        <v>16</v>
      </c>
      <c r="AD91" s="24">
        <v>9</v>
      </c>
      <c r="AE91" s="25">
        <v>7</v>
      </c>
      <c r="AF91" s="24">
        <v>60</v>
      </c>
      <c r="AG91" s="24">
        <v>50</v>
      </c>
      <c r="AH91" s="25">
        <v>10</v>
      </c>
      <c r="AI91" s="24">
        <v>13</v>
      </c>
      <c r="AJ91" s="24">
        <v>10</v>
      </c>
      <c r="AK91" s="25">
        <v>3</v>
      </c>
    </row>
    <row r="92" spans="1:37" ht="15.75" customHeight="1">
      <c r="A92" s="41" t="s">
        <v>80</v>
      </c>
      <c r="B92" s="24">
        <v>534.351</v>
      </c>
      <c r="C92" s="24">
        <v>446</v>
      </c>
      <c r="D92" s="25">
        <v>88.351</v>
      </c>
      <c r="E92" s="24">
        <v>1400.614</v>
      </c>
      <c r="F92" s="24">
        <v>1085</v>
      </c>
      <c r="G92" s="25">
        <v>315.614</v>
      </c>
      <c r="H92" s="24">
        <v>744.928</v>
      </c>
      <c r="I92" s="24">
        <v>655</v>
      </c>
      <c r="J92" s="25">
        <v>89.928</v>
      </c>
      <c r="K92" s="24">
        <v>126</v>
      </c>
      <c r="L92" s="24">
        <v>99</v>
      </c>
      <c r="M92" s="25">
        <v>27</v>
      </c>
      <c r="N92" s="24">
        <v>69</v>
      </c>
      <c r="O92" s="24">
        <v>52</v>
      </c>
      <c r="P92" s="25">
        <v>17</v>
      </c>
      <c r="Q92" s="24">
        <v>37.833</v>
      </c>
      <c r="R92" s="24">
        <v>24.333</v>
      </c>
      <c r="S92" s="25">
        <v>13.5</v>
      </c>
      <c r="T92" s="24">
        <v>2690.154</v>
      </c>
      <c r="U92" s="24">
        <v>1672</v>
      </c>
      <c r="V92" s="25">
        <v>1018.154</v>
      </c>
      <c r="W92" s="24">
        <v>977.4</v>
      </c>
      <c r="X92" s="24">
        <v>798</v>
      </c>
      <c r="Y92" s="25">
        <v>179.4</v>
      </c>
      <c r="Z92" s="24">
        <v>1595.479</v>
      </c>
      <c r="AA92" s="24">
        <v>461</v>
      </c>
      <c r="AB92" s="25">
        <v>1134.479</v>
      </c>
      <c r="AC92" s="24">
        <v>49</v>
      </c>
      <c r="AD92" s="24">
        <v>19</v>
      </c>
      <c r="AE92" s="25">
        <v>30</v>
      </c>
      <c r="AF92" s="24">
        <v>405.235</v>
      </c>
      <c r="AG92" s="24">
        <v>318</v>
      </c>
      <c r="AH92" s="25">
        <v>87.235</v>
      </c>
      <c r="AI92" s="24">
        <v>27</v>
      </c>
      <c r="AJ92" s="24">
        <v>19</v>
      </c>
      <c r="AK92" s="25">
        <v>8</v>
      </c>
    </row>
    <row r="93" spans="1:37" ht="15.75" customHeight="1">
      <c r="A93" s="41" t="s">
        <v>81</v>
      </c>
      <c r="B93" s="24">
        <v>93.333</v>
      </c>
      <c r="C93" s="24">
        <v>83</v>
      </c>
      <c r="D93" s="25">
        <v>10.333</v>
      </c>
      <c r="E93" s="24">
        <v>493</v>
      </c>
      <c r="F93" s="24">
        <v>367</v>
      </c>
      <c r="G93" s="25">
        <v>126</v>
      </c>
      <c r="H93" s="24">
        <v>300</v>
      </c>
      <c r="I93" s="24">
        <v>275</v>
      </c>
      <c r="J93" s="25">
        <v>25</v>
      </c>
      <c r="K93" s="24">
        <v>31</v>
      </c>
      <c r="L93" s="24">
        <v>28</v>
      </c>
      <c r="M93" s="25">
        <v>3</v>
      </c>
      <c r="N93" s="24">
        <v>12</v>
      </c>
      <c r="O93" s="24">
        <v>10</v>
      </c>
      <c r="P93" s="25">
        <v>2</v>
      </c>
      <c r="Q93" s="24">
        <v>13.791</v>
      </c>
      <c r="R93" s="24">
        <v>9.625</v>
      </c>
      <c r="S93" s="25">
        <v>4.166</v>
      </c>
      <c r="T93" s="24">
        <v>969.008</v>
      </c>
      <c r="U93" s="24">
        <v>638</v>
      </c>
      <c r="V93" s="25">
        <v>331.008</v>
      </c>
      <c r="W93" s="24">
        <v>211</v>
      </c>
      <c r="X93" s="24">
        <v>176</v>
      </c>
      <c r="Y93" s="25">
        <v>35</v>
      </c>
      <c r="Z93" s="24">
        <v>284.666</v>
      </c>
      <c r="AA93" s="24">
        <v>142</v>
      </c>
      <c r="AB93" s="25">
        <v>142.666</v>
      </c>
      <c r="AC93" s="24">
        <v>17.2</v>
      </c>
      <c r="AD93" s="24">
        <v>9</v>
      </c>
      <c r="AE93" s="25">
        <v>8.2</v>
      </c>
      <c r="AF93" s="24">
        <v>92</v>
      </c>
      <c r="AG93" s="24">
        <v>72</v>
      </c>
      <c r="AH93" s="25">
        <v>20</v>
      </c>
      <c r="AI93" s="24">
        <v>12</v>
      </c>
      <c r="AJ93" s="24">
        <v>10</v>
      </c>
      <c r="AK93" s="25">
        <v>2</v>
      </c>
    </row>
    <row r="94" spans="1:37" ht="15.75" customHeight="1">
      <c r="A94" s="41" t="s">
        <v>82</v>
      </c>
      <c r="B94" s="24">
        <v>223.181</v>
      </c>
      <c r="C94" s="24">
        <v>207</v>
      </c>
      <c r="D94" s="25">
        <v>16.181</v>
      </c>
      <c r="E94" s="24">
        <v>875.847</v>
      </c>
      <c r="F94" s="24">
        <v>649</v>
      </c>
      <c r="G94" s="25">
        <v>226.847</v>
      </c>
      <c r="H94" s="24">
        <v>433.082</v>
      </c>
      <c r="I94" s="24">
        <v>390</v>
      </c>
      <c r="J94" s="25">
        <v>43.082</v>
      </c>
      <c r="K94" s="24">
        <v>81</v>
      </c>
      <c r="L94" s="24">
        <v>75</v>
      </c>
      <c r="M94" s="25">
        <v>6</v>
      </c>
      <c r="N94" s="24">
        <v>33</v>
      </c>
      <c r="O94" s="24">
        <v>26</v>
      </c>
      <c r="P94" s="25">
        <v>7</v>
      </c>
      <c r="Q94" s="24">
        <v>9.814</v>
      </c>
      <c r="R94" s="24">
        <v>4.714</v>
      </c>
      <c r="S94" s="25">
        <v>5.1</v>
      </c>
      <c r="T94" s="24">
        <v>1430.738</v>
      </c>
      <c r="U94" s="24">
        <v>927</v>
      </c>
      <c r="V94" s="25">
        <v>503.738</v>
      </c>
      <c r="W94" s="24">
        <v>527</v>
      </c>
      <c r="X94" s="24">
        <v>437</v>
      </c>
      <c r="Y94" s="25">
        <v>90</v>
      </c>
      <c r="Z94" s="24">
        <v>988</v>
      </c>
      <c r="AA94" s="24">
        <v>400</v>
      </c>
      <c r="AB94" s="25">
        <v>588</v>
      </c>
      <c r="AC94" s="24">
        <v>39</v>
      </c>
      <c r="AD94" s="24">
        <v>16</v>
      </c>
      <c r="AE94" s="25">
        <v>23</v>
      </c>
      <c r="AF94" s="24">
        <v>230.333</v>
      </c>
      <c r="AG94" s="24">
        <v>182</v>
      </c>
      <c r="AH94" s="25">
        <v>48.333</v>
      </c>
      <c r="AI94" s="24">
        <v>16</v>
      </c>
      <c r="AJ94" s="24">
        <v>15</v>
      </c>
      <c r="AK94" s="25">
        <v>1</v>
      </c>
    </row>
    <row r="95" spans="1:37" ht="15.75" customHeight="1">
      <c r="A95" s="41" t="s">
        <v>83</v>
      </c>
      <c r="B95" s="24">
        <v>219.5</v>
      </c>
      <c r="C95" s="24">
        <v>207</v>
      </c>
      <c r="D95" s="25">
        <v>12.5</v>
      </c>
      <c r="E95" s="24">
        <v>751.3</v>
      </c>
      <c r="F95" s="24">
        <v>614</v>
      </c>
      <c r="G95" s="25">
        <v>137.3</v>
      </c>
      <c r="H95" s="24">
        <v>380</v>
      </c>
      <c r="I95" s="24">
        <v>354</v>
      </c>
      <c r="J95" s="25">
        <v>26</v>
      </c>
      <c r="K95" s="24">
        <v>123</v>
      </c>
      <c r="L95" s="24">
        <v>92</v>
      </c>
      <c r="M95" s="25">
        <v>31</v>
      </c>
      <c r="N95" s="24">
        <v>58</v>
      </c>
      <c r="O95" s="24">
        <v>19</v>
      </c>
      <c r="P95" s="25">
        <v>39</v>
      </c>
      <c r="Q95" s="24">
        <v>27.75</v>
      </c>
      <c r="R95" s="24">
        <v>21.75</v>
      </c>
      <c r="S95" s="25">
        <v>6</v>
      </c>
      <c r="T95" s="24">
        <v>1710.45</v>
      </c>
      <c r="U95" s="24">
        <v>956</v>
      </c>
      <c r="V95" s="25">
        <v>754.45</v>
      </c>
      <c r="W95" s="24">
        <v>431</v>
      </c>
      <c r="X95" s="24">
        <v>348</v>
      </c>
      <c r="Y95" s="25">
        <v>83</v>
      </c>
      <c r="Z95" s="24">
        <v>485</v>
      </c>
      <c r="AA95" s="24">
        <v>177</v>
      </c>
      <c r="AB95" s="25">
        <v>308</v>
      </c>
      <c r="AC95" s="24">
        <v>22</v>
      </c>
      <c r="AD95" s="24">
        <v>14</v>
      </c>
      <c r="AE95" s="25">
        <v>8</v>
      </c>
      <c r="AF95" s="24">
        <v>178</v>
      </c>
      <c r="AG95" s="24">
        <v>140</v>
      </c>
      <c r="AH95" s="25">
        <v>38</v>
      </c>
      <c r="AI95" s="24">
        <v>16</v>
      </c>
      <c r="AJ95" s="24">
        <v>14</v>
      </c>
      <c r="AK95" s="25">
        <v>2</v>
      </c>
    </row>
    <row r="96" spans="1:37" ht="15.75" customHeight="1">
      <c r="A96" s="41" t="s">
        <v>84</v>
      </c>
      <c r="B96" s="24">
        <v>165.142</v>
      </c>
      <c r="C96" s="24">
        <v>154</v>
      </c>
      <c r="D96" s="25">
        <v>11.142</v>
      </c>
      <c r="E96" s="24">
        <v>912.809</v>
      </c>
      <c r="F96" s="24">
        <v>668</v>
      </c>
      <c r="G96" s="25">
        <v>244.809</v>
      </c>
      <c r="H96" s="24">
        <v>394</v>
      </c>
      <c r="I96" s="24">
        <v>359</v>
      </c>
      <c r="J96" s="25">
        <v>35</v>
      </c>
      <c r="K96" s="24">
        <v>54</v>
      </c>
      <c r="L96" s="24">
        <v>50</v>
      </c>
      <c r="M96" s="25">
        <v>4</v>
      </c>
      <c r="N96" s="24">
        <v>25</v>
      </c>
      <c r="O96" s="24">
        <v>24</v>
      </c>
      <c r="P96" s="25">
        <v>1</v>
      </c>
      <c r="Q96" s="24">
        <v>16.693</v>
      </c>
      <c r="R96" s="24">
        <v>12.6</v>
      </c>
      <c r="S96" s="25">
        <v>4.093</v>
      </c>
      <c r="T96" s="24">
        <v>1559.041</v>
      </c>
      <c r="U96" s="24">
        <v>1000</v>
      </c>
      <c r="V96" s="25">
        <v>559.041</v>
      </c>
      <c r="W96" s="24">
        <v>550.166</v>
      </c>
      <c r="X96" s="24">
        <v>472</v>
      </c>
      <c r="Y96" s="25">
        <v>78.166</v>
      </c>
      <c r="Z96" s="24">
        <v>621</v>
      </c>
      <c r="AA96" s="24">
        <v>246</v>
      </c>
      <c r="AB96" s="25">
        <v>375</v>
      </c>
      <c r="AC96" s="24">
        <v>36</v>
      </c>
      <c r="AD96" s="24">
        <v>14</v>
      </c>
      <c r="AE96" s="25">
        <v>22</v>
      </c>
      <c r="AF96" s="24">
        <v>147.142</v>
      </c>
      <c r="AG96" s="24">
        <v>118</v>
      </c>
      <c r="AH96" s="25">
        <v>29.142</v>
      </c>
      <c r="AI96" s="24">
        <v>9</v>
      </c>
      <c r="AJ96" s="24">
        <v>8</v>
      </c>
      <c r="AK96" s="25">
        <v>1</v>
      </c>
    </row>
    <row r="97" spans="1:37" ht="15.75" customHeight="1">
      <c r="A97" s="41" t="s">
        <v>85</v>
      </c>
      <c r="B97" s="24">
        <v>275.256</v>
      </c>
      <c r="C97" s="24">
        <v>253</v>
      </c>
      <c r="D97" s="25">
        <v>22.256</v>
      </c>
      <c r="E97" s="24">
        <v>1049.636</v>
      </c>
      <c r="F97" s="24">
        <v>694</v>
      </c>
      <c r="G97" s="25">
        <v>355.636</v>
      </c>
      <c r="H97" s="24">
        <v>623</v>
      </c>
      <c r="I97" s="24">
        <v>542</v>
      </c>
      <c r="J97" s="25">
        <v>81</v>
      </c>
      <c r="K97" s="24">
        <v>75</v>
      </c>
      <c r="L97" s="24">
        <v>66</v>
      </c>
      <c r="M97" s="25">
        <v>9</v>
      </c>
      <c r="N97" s="24">
        <v>37</v>
      </c>
      <c r="O97" s="24">
        <v>26</v>
      </c>
      <c r="P97" s="25">
        <v>11</v>
      </c>
      <c r="Q97" s="24">
        <v>13.823</v>
      </c>
      <c r="R97" s="24">
        <v>10.823</v>
      </c>
      <c r="S97" s="25">
        <v>3</v>
      </c>
      <c r="T97" s="24">
        <v>2096.374</v>
      </c>
      <c r="U97" s="24">
        <v>1365</v>
      </c>
      <c r="V97" s="25">
        <v>731.374</v>
      </c>
      <c r="W97" s="24">
        <v>725.293</v>
      </c>
      <c r="X97" s="24">
        <v>586</v>
      </c>
      <c r="Y97" s="25">
        <v>139.293</v>
      </c>
      <c r="Z97" s="24">
        <v>911.61</v>
      </c>
      <c r="AA97" s="24">
        <v>354</v>
      </c>
      <c r="AB97" s="25">
        <v>557.61</v>
      </c>
      <c r="AC97" s="24">
        <v>41</v>
      </c>
      <c r="AD97" s="24">
        <v>22</v>
      </c>
      <c r="AE97" s="25">
        <v>19</v>
      </c>
      <c r="AF97" s="24">
        <v>317</v>
      </c>
      <c r="AG97" s="24">
        <v>255</v>
      </c>
      <c r="AH97" s="25">
        <v>62</v>
      </c>
      <c r="AI97" s="24">
        <v>11</v>
      </c>
      <c r="AJ97" s="24">
        <v>10</v>
      </c>
      <c r="AK97" s="25">
        <v>1</v>
      </c>
    </row>
    <row r="98" spans="1:37" ht="15.75" customHeight="1">
      <c r="A98" s="41" t="s">
        <v>86</v>
      </c>
      <c r="B98" s="24">
        <v>101.307</v>
      </c>
      <c r="C98" s="24">
        <v>86</v>
      </c>
      <c r="D98" s="25">
        <v>15.307</v>
      </c>
      <c r="E98" s="24">
        <v>571.434</v>
      </c>
      <c r="F98" s="24">
        <v>360</v>
      </c>
      <c r="G98" s="25">
        <v>211.434</v>
      </c>
      <c r="H98" s="24">
        <v>360</v>
      </c>
      <c r="I98" s="24">
        <v>325</v>
      </c>
      <c r="J98" s="25">
        <v>35</v>
      </c>
      <c r="K98" s="24">
        <v>40</v>
      </c>
      <c r="L98" s="24">
        <v>38</v>
      </c>
      <c r="M98" s="25">
        <v>2</v>
      </c>
      <c r="N98" s="24">
        <v>14</v>
      </c>
      <c r="O98" s="24">
        <v>13</v>
      </c>
      <c r="P98" s="25">
        <v>1</v>
      </c>
      <c r="Q98" s="24">
        <v>2.857</v>
      </c>
      <c r="R98" s="24">
        <v>1.857</v>
      </c>
      <c r="S98" s="25">
        <v>1</v>
      </c>
      <c r="T98" s="24">
        <v>1022.707</v>
      </c>
      <c r="U98" s="24">
        <v>653</v>
      </c>
      <c r="V98" s="25">
        <v>369.707</v>
      </c>
      <c r="W98" s="24">
        <v>234</v>
      </c>
      <c r="X98" s="24">
        <v>200</v>
      </c>
      <c r="Y98" s="25">
        <v>34</v>
      </c>
      <c r="Z98" s="24">
        <v>414.691</v>
      </c>
      <c r="AA98" s="24">
        <v>184</v>
      </c>
      <c r="AB98" s="25">
        <v>230.691</v>
      </c>
      <c r="AC98" s="24">
        <v>46</v>
      </c>
      <c r="AD98" s="24">
        <v>20</v>
      </c>
      <c r="AE98" s="25">
        <v>26</v>
      </c>
      <c r="AF98" s="24">
        <v>85</v>
      </c>
      <c r="AG98" s="24">
        <v>61</v>
      </c>
      <c r="AH98" s="25">
        <v>24</v>
      </c>
      <c r="AI98" s="24">
        <v>7</v>
      </c>
      <c r="AJ98" s="24">
        <v>6</v>
      </c>
      <c r="AK98" s="25">
        <v>1</v>
      </c>
    </row>
    <row r="99" spans="1:37" ht="15.75" customHeight="1">
      <c r="A99" s="41" t="s">
        <v>87</v>
      </c>
      <c r="B99" s="24">
        <v>136</v>
      </c>
      <c r="C99" s="24">
        <v>114</v>
      </c>
      <c r="D99" s="25">
        <v>22</v>
      </c>
      <c r="E99" s="24">
        <v>484</v>
      </c>
      <c r="F99" s="24">
        <v>329</v>
      </c>
      <c r="G99" s="25">
        <v>155</v>
      </c>
      <c r="H99" s="24">
        <v>301.015</v>
      </c>
      <c r="I99" s="24">
        <v>262</v>
      </c>
      <c r="J99" s="25">
        <v>39.015</v>
      </c>
      <c r="K99" s="24">
        <v>54</v>
      </c>
      <c r="L99" s="24">
        <v>43</v>
      </c>
      <c r="M99" s="25">
        <v>11</v>
      </c>
      <c r="N99" s="24">
        <v>21</v>
      </c>
      <c r="O99" s="24">
        <v>16</v>
      </c>
      <c r="P99" s="25">
        <v>5</v>
      </c>
      <c r="Q99" s="24">
        <v>3</v>
      </c>
      <c r="R99" s="24">
        <v>2</v>
      </c>
      <c r="S99" s="25">
        <v>1</v>
      </c>
      <c r="T99" s="24">
        <v>1005.984</v>
      </c>
      <c r="U99" s="24">
        <v>584</v>
      </c>
      <c r="V99" s="25">
        <v>421.984</v>
      </c>
      <c r="W99" s="24">
        <v>228</v>
      </c>
      <c r="X99" s="24">
        <v>200</v>
      </c>
      <c r="Y99" s="25">
        <v>28</v>
      </c>
      <c r="Z99" s="24">
        <v>468</v>
      </c>
      <c r="AA99" s="24">
        <v>189</v>
      </c>
      <c r="AB99" s="25">
        <v>279</v>
      </c>
      <c r="AC99" s="24">
        <v>30</v>
      </c>
      <c r="AD99" s="24">
        <v>20</v>
      </c>
      <c r="AE99" s="25">
        <v>10</v>
      </c>
      <c r="AF99" s="24">
        <v>124</v>
      </c>
      <c r="AG99" s="24">
        <v>92</v>
      </c>
      <c r="AH99" s="25">
        <v>32</v>
      </c>
      <c r="AI99" s="24">
        <v>8</v>
      </c>
      <c r="AJ99" s="24">
        <v>5</v>
      </c>
      <c r="AK99" s="25">
        <v>3</v>
      </c>
    </row>
    <row r="100" spans="1:37" ht="15.75" customHeight="1">
      <c r="A100" s="41" t="s">
        <v>88</v>
      </c>
      <c r="B100" s="24">
        <v>337.086</v>
      </c>
      <c r="C100" s="24">
        <v>315</v>
      </c>
      <c r="D100" s="25">
        <v>22.086</v>
      </c>
      <c r="E100" s="24">
        <v>1381.218</v>
      </c>
      <c r="F100" s="24">
        <v>912</v>
      </c>
      <c r="G100" s="25">
        <v>469.218</v>
      </c>
      <c r="H100" s="24">
        <v>870.08</v>
      </c>
      <c r="I100" s="24">
        <v>726</v>
      </c>
      <c r="J100" s="25">
        <v>144.08</v>
      </c>
      <c r="K100" s="24">
        <v>93</v>
      </c>
      <c r="L100" s="24">
        <v>87</v>
      </c>
      <c r="M100" s="25">
        <v>6</v>
      </c>
      <c r="N100" s="24">
        <v>52</v>
      </c>
      <c r="O100" s="24">
        <v>38</v>
      </c>
      <c r="P100" s="25">
        <v>14</v>
      </c>
      <c r="Q100" s="24">
        <v>25.5</v>
      </c>
      <c r="R100" s="24">
        <v>21</v>
      </c>
      <c r="S100" s="25">
        <v>4.5</v>
      </c>
      <c r="T100" s="24">
        <v>2244.511</v>
      </c>
      <c r="U100" s="24">
        <v>1387</v>
      </c>
      <c r="V100" s="25">
        <v>857.511</v>
      </c>
      <c r="W100" s="24">
        <v>528.692</v>
      </c>
      <c r="X100" s="24">
        <v>436</v>
      </c>
      <c r="Y100" s="25">
        <v>92.692</v>
      </c>
      <c r="Z100" s="24">
        <v>911.845</v>
      </c>
      <c r="AA100" s="24">
        <v>328</v>
      </c>
      <c r="AB100" s="25">
        <v>583.845</v>
      </c>
      <c r="AC100" s="24">
        <v>54</v>
      </c>
      <c r="AD100" s="24">
        <v>22</v>
      </c>
      <c r="AE100" s="25">
        <v>32</v>
      </c>
      <c r="AF100" s="24">
        <v>302.062</v>
      </c>
      <c r="AG100" s="24">
        <v>259</v>
      </c>
      <c r="AH100" s="25">
        <v>43.062</v>
      </c>
      <c r="AI100" s="24">
        <v>26</v>
      </c>
      <c r="AJ100" s="24">
        <v>24</v>
      </c>
      <c r="AK100" s="25">
        <v>2</v>
      </c>
    </row>
    <row r="101" spans="1:37" ht="15.75" customHeight="1">
      <c r="A101" s="41" t="s">
        <v>89</v>
      </c>
      <c r="B101" s="24">
        <v>103</v>
      </c>
      <c r="C101" s="24">
        <v>95</v>
      </c>
      <c r="D101" s="25">
        <v>8</v>
      </c>
      <c r="E101" s="24">
        <v>507</v>
      </c>
      <c r="F101" s="24">
        <v>371</v>
      </c>
      <c r="G101" s="25">
        <v>136</v>
      </c>
      <c r="H101" s="24">
        <v>327</v>
      </c>
      <c r="I101" s="24">
        <v>291</v>
      </c>
      <c r="J101" s="25">
        <v>36</v>
      </c>
      <c r="K101" s="24">
        <v>21</v>
      </c>
      <c r="L101" s="24">
        <v>21</v>
      </c>
      <c r="M101" s="25">
        <v>0</v>
      </c>
      <c r="N101" s="24">
        <v>16</v>
      </c>
      <c r="O101" s="24">
        <v>11</v>
      </c>
      <c r="P101" s="25">
        <v>5</v>
      </c>
      <c r="Q101" s="24">
        <v>7</v>
      </c>
      <c r="R101" s="24">
        <v>6</v>
      </c>
      <c r="S101" s="25">
        <v>1</v>
      </c>
      <c r="T101" s="24">
        <v>914</v>
      </c>
      <c r="U101" s="24">
        <v>586</v>
      </c>
      <c r="V101" s="25">
        <v>328</v>
      </c>
      <c r="W101" s="24">
        <v>133</v>
      </c>
      <c r="X101" s="24">
        <v>106</v>
      </c>
      <c r="Y101" s="25">
        <v>27</v>
      </c>
      <c r="Z101" s="24">
        <v>377</v>
      </c>
      <c r="AA101" s="24">
        <v>163</v>
      </c>
      <c r="AB101" s="25">
        <v>214</v>
      </c>
      <c r="AC101" s="24">
        <v>18</v>
      </c>
      <c r="AD101" s="24">
        <v>7</v>
      </c>
      <c r="AE101" s="25">
        <v>11</v>
      </c>
      <c r="AF101" s="24">
        <v>90</v>
      </c>
      <c r="AG101" s="24">
        <v>69</v>
      </c>
      <c r="AH101" s="25">
        <v>21</v>
      </c>
      <c r="AI101" s="24">
        <v>13</v>
      </c>
      <c r="AJ101" s="24">
        <v>11</v>
      </c>
      <c r="AK101" s="25">
        <v>2</v>
      </c>
    </row>
    <row r="102" spans="1:37" ht="15.75" customHeight="1">
      <c r="A102" s="41" t="s">
        <v>90</v>
      </c>
      <c r="B102" s="24">
        <v>91</v>
      </c>
      <c r="C102" s="24">
        <v>83</v>
      </c>
      <c r="D102" s="25">
        <v>8</v>
      </c>
      <c r="E102" s="24">
        <v>378.287</v>
      </c>
      <c r="F102" s="24">
        <v>262</v>
      </c>
      <c r="G102" s="25">
        <v>116.287</v>
      </c>
      <c r="H102" s="24">
        <v>351.022</v>
      </c>
      <c r="I102" s="24">
        <v>289</v>
      </c>
      <c r="J102" s="25">
        <v>62.022</v>
      </c>
      <c r="K102" s="24">
        <v>19</v>
      </c>
      <c r="L102" s="24">
        <v>19</v>
      </c>
      <c r="M102" s="25">
        <v>0</v>
      </c>
      <c r="N102" s="24">
        <v>12</v>
      </c>
      <c r="O102" s="24">
        <v>10</v>
      </c>
      <c r="P102" s="25">
        <v>2</v>
      </c>
      <c r="Q102" s="24">
        <v>8.363</v>
      </c>
      <c r="R102" s="24">
        <v>8.363</v>
      </c>
      <c r="S102" s="25">
        <v>0</v>
      </c>
      <c r="T102" s="24">
        <v>1053.274</v>
      </c>
      <c r="U102" s="24">
        <v>640</v>
      </c>
      <c r="V102" s="25">
        <v>413.274</v>
      </c>
      <c r="W102" s="24">
        <v>131</v>
      </c>
      <c r="X102" s="24">
        <v>116</v>
      </c>
      <c r="Y102" s="25">
        <v>15</v>
      </c>
      <c r="Z102" s="24">
        <v>401</v>
      </c>
      <c r="AA102" s="24">
        <v>211</v>
      </c>
      <c r="AB102" s="25">
        <v>190</v>
      </c>
      <c r="AC102" s="24">
        <v>10</v>
      </c>
      <c r="AD102" s="24">
        <v>4</v>
      </c>
      <c r="AE102" s="25">
        <v>6</v>
      </c>
      <c r="AF102" s="24">
        <v>109.05</v>
      </c>
      <c r="AG102" s="24">
        <v>85</v>
      </c>
      <c r="AH102" s="25">
        <v>24.05</v>
      </c>
      <c r="AI102" s="24">
        <v>11</v>
      </c>
      <c r="AJ102" s="24">
        <v>11</v>
      </c>
      <c r="AK102" s="25">
        <v>0</v>
      </c>
    </row>
    <row r="103" spans="1:37" ht="15.75" customHeight="1">
      <c r="A103" s="41" t="s">
        <v>91</v>
      </c>
      <c r="B103" s="24">
        <v>504.336</v>
      </c>
      <c r="C103" s="24">
        <v>461</v>
      </c>
      <c r="D103" s="25">
        <v>43.336</v>
      </c>
      <c r="E103" s="24">
        <v>2064.635</v>
      </c>
      <c r="F103" s="24">
        <v>1467</v>
      </c>
      <c r="G103" s="25">
        <v>597.635</v>
      </c>
      <c r="H103" s="24">
        <v>1349.036</v>
      </c>
      <c r="I103" s="24">
        <v>1151</v>
      </c>
      <c r="J103" s="25">
        <v>198.036</v>
      </c>
      <c r="K103" s="24">
        <v>122</v>
      </c>
      <c r="L103" s="24">
        <v>110</v>
      </c>
      <c r="M103" s="25">
        <v>12</v>
      </c>
      <c r="N103" s="24">
        <v>74</v>
      </c>
      <c r="O103" s="24">
        <v>59</v>
      </c>
      <c r="P103" s="25">
        <v>15</v>
      </c>
      <c r="Q103" s="24">
        <v>52.651</v>
      </c>
      <c r="R103" s="24">
        <v>40.338</v>
      </c>
      <c r="S103" s="25">
        <v>12.313</v>
      </c>
      <c r="T103" s="24">
        <v>4174.452</v>
      </c>
      <c r="U103" s="24">
        <v>2734</v>
      </c>
      <c r="V103" s="25">
        <v>1440.452</v>
      </c>
      <c r="W103" s="24">
        <v>1106.12</v>
      </c>
      <c r="X103" s="24">
        <v>905</v>
      </c>
      <c r="Y103" s="25">
        <v>201.12</v>
      </c>
      <c r="Z103" s="24">
        <v>1601.68</v>
      </c>
      <c r="AA103" s="24">
        <v>654</v>
      </c>
      <c r="AB103" s="25">
        <v>947.68</v>
      </c>
      <c r="AC103" s="24">
        <v>49</v>
      </c>
      <c r="AD103" s="24">
        <v>23</v>
      </c>
      <c r="AE103" s="25">
        <v>26</v>
      </c>
      <c r="AF103" s="24">
        <v>597.081</v>
      </c>
      <c r="AG103" s="24">
        <v>477</v>
      </c>
      <c r="AH103" s="25">
        <v>120.081</v>
      </c>
      <c r="AI103" s="24">
        <v>48</v>
      </c>
      <c r="AJ103" s="24">
        <v>40</v>
      </c>
      <c r="AK103" s="25">
        <v>8</v>
      </c>
    </row>
    <row r="104" spans="1:37" ht="15.75" customHeight="1">
      <c r="A104" s="41" t="s">
        <v>92</v>
      </c>
      <c r="B104" s="24">
        <v>132.538</v>
      </c>
      <c r="C104" s="24">
        <v>121</v>
      </c>
      <c r="D104" s="25">
        <v>11.538</v>
      </c>
      <c r="E104" s="24">
        <v>708.307</v>
      </c>
      <c r="F104" s="24">
        <v>482</v>
      </c>
      <c r="G104" s="25">
        <v>226.307</v>
      </c>
      <c r="H104" s="24">
        <v>299</v>
      </c>
      <c r="I104" s="24">
        <v>247</v>
      </c>
      <c r="J104" s="25">
        <v>52</v>
      </c>
      <c r="K104" s="24">
        <v>40</v>
      </c>
      <c r="L104" s="24">
        <v>37</v>
      </c>
      <c r="M104" s="25">
        <v>3</v>
      </c>
      <c r="N104" s="24">
        <v>31</v>
      </c>
      <c r="O104" s="24">
        <v>21</v>
      </c>
      <c r="P104" s="25">
        <v>10</v>
      </c>
      <c r="Q104" s="24">
        <v>15.413</v>
      </c>
      <c r="R104" s="24">
        <v>12.413</v>
      </c>
      <c r="S104" s="25">
        <v>3</v>
      </c>
      <c r="T104" s="24">
        <v>1891.489</v>
      </c>
      <c r="U104" s="24">
        <v>1205</v>
      </c>
      <c r="V104" s="25">
        <v>686.489</v>
      </c>
      <c r="W104" s="24">
        <v>193.694</v>
      </c>
      <c r="X104" s="24">
        <v>168</v>
      </c>
      <c r="Y104" s="25">
        <v>25.694</v>
      </c>
      <c r="Z104" s="24">
        <v>881.555</v>
      </c>
      <c r="AA104" s="24">
        <v>331</v>
      </c>
      <c r="AB104" s="25">
        <v>550.555</v>
      </c>
      <c r="AC104" s="24">
        <v>6</v>
      </c>
      <c r="AD104" s="24">
        <v>4</v>
      </c>
      <c r="AE104" s="25">
        <v>2</v>
      </c>
      <c r="AF104" s="24">
        <v>145</v>
      </c>
      <c r="AG104" s="24">
        <v>112</v>
      </c>
      <c r="AH104" s="25">
        <v>33</v>
      </c>
      <c r="AI104" s="24">
        <v>12</v>
      </c>
      <c r="AJ104" s="24">
        <v>9</v>
      </c>
      <c r="AK104" s="25">
        <v>3</v>
      </c>
    </row>
    <row r="105" spans="1:37" ht="15.75" customHeight="1">
      <c r="A105" s="41" t="s">
        <v>93</v>
      </c>
      <c r="B105" s="24">
        <v>88.5</v>
      </c>
      <c r="C105" s="24">
        <v>82</v>
      </c>
      <c r="D105" s="25">
        <v>6.5</v>
      </c>
      <c r="E105" s="24">
        <v>367</v>
      </c>
      <c r="F105" s="24">
        <v>255</v>
      </c>
      <c r="G105" s="25">
        <v>112</v>
      </c>
      <c r="H105" s="24">
        <v>181</v>
      </c>
      <c r="I105" s="24">
        <v>165</v>
      </c>
      <c r="J105" s="25">
        <v>16</v>
      </c>
      <c r="K105" s="24">
        <v>28</v>
      </c>
      <c r="L105" s="24">
        <v>26</v>
      </c>
      <c r="M105" s="25">
        <v>2</v>
      </c>
      <c r="N105" s="24">
        <v>16</v>
      </c>
      <c r="O105" s="24">
        <v>8</v>
      </c>
      <c r="P105" s="25">
        <v>8</v>
      </c>
      <c r="Q105" s="24">
        <v>9.363</v>
      </c>
      <c r="R105" s="24">
        <v>7.363</v>
      </c>
      <c r="S105" s="25">
        <v>2</v>
      </c>
      <c r="T105" s="24">
        <v>1049.635</v>
      </c>
      <c r="U105" s="24">
        <v>648</v>
      </c>
      <c r="V105" s="25">
        <v>401.635</v>
      </c>
      <c r="W105" s="24">
        <v>151.5</v>
      </c>
      <c r="X105" s="24">
        <v>126</v>
      </c>
      <c r="Y105" s="25">
        <v>25.5</v>
      </c>
      <c r="Z105" s="24">
        <v>389</v>
      </c>
      <c r="AA105" s="24">
        <v>173</v>
      </c>
      <c r="AB105" s="25">
        <v>216</v>
      </c>
      <c r="AC105" s="24">
        <v>6</v>
      </c>
      <c r="AD105" s="24">
        <v>3</v>
      </c>
      <c r="AE105" s="25">
        <v>3</v>
      </c>
      <c r="AF105" s="24">
        <v>76</v>
      </c>
      <c r="AG105" s="24">
        <v>60</v>
      </c>
      <c r="AH105" s="25">
        <v>16</v>
      </c>
      <c r="AI105" s="24">
        <v>4</v>
      </c>
      <c r="AJ105" s="24">
        <v>3</v>
      </c>
      <c r="AK105" s="25">
        <v>1</v>
      </c>
    </row>
    <row r="106" spans="1:37" ht="15.75" customHeight="1">
      <c r="A106" s="41" t="s">
        <v>94</v>
      </c>
      <c r="B106" s="24">
        <v>49</v>
      </c>
      <c r="C106" s="24">
        <v>49</v>
      </c>
      <c r="D106" s="25">
        <v>0</v>
      </c>
      <c r="E106" s="24">
        <v>519.02</v>
      </c>
      <c r="F106" s="24">
        <v>261</v>
      </c>
      <c r="G106" s="25">
        <v>258.02</v>
      </c>
      <c r="H106" s="24">
        <v>161</v>
      </c>
      <c r="I106" s="24">
        <v>150</v>
      </c>
      <c r="J106" s="25">
        <v>11</v>
      </c>
      <c r="K106" s="24">
        <v>21</v>
      </c>
      <c r="L106" s="24">
        <v>18</v>
      </c>
      <c r="M106" s="25">
        <v>3</v>
      </c>
      <c r="N106" s="24">
        <v>13</v>
      </c>
      <c r="O106" s="24">
        <v>12</v>
      </c>
      <c r="P106" s="25">
        <v>1</v>
      </c>
      <c r="Q106" s="24">
        <v>2</v>
      </c>
      <c r="R106" s="24">
        <v>0</v>
      </c>
      <c r="S106" s="25">
        <v>2</v>
      </c>
      <c r="T106" s="24">
        <v>975.98</v>
      </c>
      <c r="U106" s="24">
        <v>626</v>
      </c>
      <c r="V106" s="25">
        <v>349.98</v>
      </c>
      <c r="W106" s="24">
        <v>87</v>
      </c>
      <c r="X106" s="24">
        <v>72</v>
      </c>
      <c r="Y106" s="25">
        <v>15</v>
      </c>
      <c r="Z106" s="24">
        <v>450</v>
      </c>
      <c r="AA106" s="24">
        <v>163</v>
      </c>
      <c r="AB106" s="25">
        <v>287</v>
      </c>
      <c r="AC106" s="24">
        <v>8</v>
      </c>
      <c r="AD106" s="24">
        <v>3</v>
      </c>
      <c r="AE106" s="25">
        <v>5</v>
      </c>
      <c r="AF106" s="24">
        <v>78</v>
      </c>
      <c r="AG106" s="24">
        <v>60</v>
      </c>
      <c r="AH106" s="25">
        <v>18</v>
      </c>
      <c r="AI106" s="24">
        <v>5</v>
      </c>
      <c r="AJ106" s="24">
        <v>5</v>
      </c>
      <c r="AK106" s="25">
        <v>0</v>
      </c>
    </row>
    <row r="107" spans="1:37" ht="15.75" customHeight="1">
      <c r="A107" s="41" t="s">
        <v>95</v>
      </c>
      <c r="B107" s="24">
        <v>79</v>
      </c>
      <c r="C107" s="24">
        <v>69</v>
      </c>
      <c r="D107" s="25">
        <v>10</v>
      </c>
      <c r="E107" s="24">
        <v>723.866</v>
      </c>
      <c r="F107" s="24">
        <v>339</v>
      </c>
      <c r="G107" s="25">
        <v>384.866</v>
      </c>
      <c r="H107" s="24">
        <v>169.02</v>
      </c>
      <c r="I107" s="24">
        <v>153</v>
      </c>
      <c r="J107" s="25">
        <v>16.02</v>
      </c>
      <c r="K107" s="24">
        <v>26</v>
      </c>
      <c r="L107" s="24">
        <v>20</v>
      </c>
      <c r="M107" s="25">
        <v>6</v>
      </c>
      <c r="N107" s="24">
        <v>18</v>
      </c>
      <c r="O107" s="24">
        <v>6</v>
      </c>
      <c r="P107" s="25">
        <v>12</v>
      </c>
      <c r="Q107" s="24">
        <v>11</v>
      </c>
      <c r="R107" s="24">
        <v>8</v>
      </c>
      <c r="S107" s="25">
        <v>3</v>
      </c>
      <c r="T107" s="24">
        <v>941.113</v>
      </c>
      <c r="U107" s="24">
        <v>628</v>
      </c>
      <c r="V107" s="25">
        <v>313.113</v>
      </c>
      <c r="W107" s="24">
        <v>112</v>
      </c>
      <c r="X107" s="24">
        <v>91</v>
      </c>
      <c r="Y107" s="25">
        <v>21</v>
      </c>
      <c r="Z107" s="24">
        <v>269</v>
      </c>
      <c r="AA107" s="24">
        <v>113</v>
      </c>
      <c r="AB107" s="25">
        <v>156</v>
      </c>
      <c r="AC107" s="24">
        <v>7</v>
      </c>
      <c r="AD107" s="24">
        <v>7</v>
      </c>
      <c r="AE107" s="25">
        <v>0</v>
      </c>
      <c r="AF107" s="24">
        <v>88</v>
      </c>
      <c r="AG107" s="24">
        <v>74</v>
      </c>
      <c r="AH107" s="25">
        <v>14</v>
      </c>
      <c r="AI107" s="24">
        <v>5</v>
      </c>
      <c r="AJ107" s="24">
        <v>4</v>
      </c>
      <c r="AK107" s="25">
        <v>1</v>
      </c>
    </row>
    <row r="108" spans="1:37" ht="15.75" customHeight="1">
      <c r="A108" s="41" t="s">
        <v>96</v>
      </c>
      <c r="B108" s="24">
        <v>741.191</v>
      </c>
      <c r="C108" s="24">
        <v>692</v>
      </c>
      <c r="D108" s="25">
        <v>49.191</v>
      </c>
      <c r="E108" s="24">
        <v>2629.676</v>
      </c>
      <c r="F108" s="24">
        <v>1872</v>
      </c>
      <c r="G108" s="25">
        <v>757.676</v>
      </c>
      <c r="H108" s="24">
        <v>1078.031</v>
      </c>
      <c r="I108" s="24">
        <v>953</v>
      </c>
      <c r="J108" s="25">
        <v>125.031</v>
      </c>
      <c r="K108" s="24">
        <v>223</v>
      </c>
      <c r="L108" s="24">
        <v>197</v>
      </c>
      <c r="M108" s="25">
        <v>26</v>
      </c>
      <c r="N108" s="24">
        <v>158</v>
      </c>
      <c r="O108" s="24">
        <v>97</v>
      </c>
      <c r="P108" s="25">
        <v>61</v>
      </c>
      <c r="Q108" s="24">
        <v>36.368</v>
      </c>
      <c r="R108" s="24">
        <v>25.312</v>
      </c>
      <c r="S108" s="25">
        <v>11.056</v>
      </c>
      <c r="T108" s="24">
        <v>3642.811</v>
      </c>
      <c r="U108" s="24">
        <v>2626</v>
      </c>
      <c r="V108" s="25">
        <v>1016.811</v>
      </c>
      <c r="W108" s="24">
        <v>1426.158</v>
      </c>
      <c r="X108" s="24">
        <v>1255</v>
      </c>
      <c r="Y108" s="25">
        <v>171.158</v>
      </c>
      <c r="Z108" s="24">
        <v>1790.741</v>
      </c>
      <c r="AA108" s="24">
        <v>593</v>
      </c>
      <c r="AB108" s="25">
        <v>1197.741</v>
      </c>
      <c r="AC108" s="24">
        <v>67</v>
      </c>
      <c r="AD108" s="24">
        <v>40</v>
      </c>
      <c r="AE108" s="25">
        <v>27</v>
      </c>
      <c r="AF108" s="24">
        <v>674.015</v>
      </c>
      <c r="AG108" s="24">
        <v>580</v>
      </c>
      <c r="AH108" s="25">
        <v>94.015</v>
      </c>
      <c r="AI108" s="24">
        <v>25</v>
      </c>
      <c r="AJ108" s="24">
        <v>19</v>
      </c>
      <c r="AK108" s="25">
        <v>6</v>
      </c>
    </row>
    <row r="109" spans="1:37" ht="15.75" customHeight="1">
      <c r="A109" s="41" t="s">
        <v>97</v>
      </c>
      <c r="B109" s="24">
        <v>107</v>
      </c>
      <c r="C109" s="24">
        <v>103</v>
      </c>
      <c r="D109" s="25">
        <v>4</v>
      </c>
      <c r="E109" s="24">
        <v>314.5</v>
      </c>
      <c r="F109" s="24">
        <v>220</v>
      </c>
      <c r="G109" s="25">
        <v>94.5</v>
      </c>
      <c r="H109" s="24">
        <v>148</v>
      </c>
      <c r="I109" s="24">
        <v>137</v>
      </c>
      <c r="J109" s="25">
        <v>11</v>
      </c>
      <c r="K109" s="24">
        <v>21</v>
      </c>
      <c r="L109" s="24">
        <v>20</v>
      </c>
      <c r="M109" s="25">
        <v>1</v>
      </c>
      <c r="N109" s="24">
        <v>23</v>
      </c>
      <c r="O109" s="24">
        <v>16</v>
      </c>
      <c r="P109" s="25">
        <v>7</v>
      </c>
      <c r="Q109" s="24">
        <v>16.636</v>
      </c>
      <c r="R109" s="24">
        <v>14.636</v>
      </c>
      <c r="S109" s="25">
        <v>2</v>
      </c>
      <c r="T109" s="24">
        <v>800.863</v>
      </c>
      <c r="U109" s="24">
        <v>554</v>
      </c>
      <c r="V109" s="25">
        <v>246.863</v>
      </c>
      <c r="W109" s="24">
        <v>132.125</v>
      </c>
      <c r="X109" s="24">
        <v>121</v>
      </c>
      <c r="Y109" s="25">
        <v>11.125</v>
      </c>
      <c r="Z109" s="24">
        <v>253.875</v>
      </c>
      <c r="AA109" s="24">
        <v>111</v>
      </c>
      <c r="AB109" s="25">
        <v>142.875</v>
      </c>
      <c r="AC109" s="24">
        <v>9</v>
      </c>
      <c r="AD109" s="24">
        <v>0</v>
      </c>
      <c r="AE109" s="25">
        <v>9</v>
      </c>
      <c r="AF109" s="24">
        <v>84</v>
      </c>
      <c r="AG109" s="24">
        <v>65</v>
      </c>
      <c r="AH109" s="25">
        <v>19</v>
      </c>
      <c r="AI109" s="24">
        <v>11</v>
      </c>
      <c r="AJ109" s="24">
        <v>10</v>
      </c>
      <c r="AK109" s="25">
        <v>1</v>
      </c>
    </row>
    <row r="110" spans="1:37" ht="15.75" customHeight="1">
      <c r="A110" s="41" t="s">
        <v>98</v>
      </c>
      <c r="B110" s="24">
        <v>421</v>
      </c>
      <c r="C110" s="24">
        <v>410</v>
      </c>
      <c r="D110" s="25">
        <v>11</v>
      </c>
      <c r="E110" s="24">
        <v>1459</v>
      </c>
      <c r="F110" s="24">
        <v>1034</v>
      </c>
      <c r="G110" s="25">
        <v>425</v>
      </c>
      <c r="H110" s="24">
        <v>641</v>
      </c>
      <c r="I110" s="24">
        <v>626</v>
      </c>
      <c r="J110" s="25">
        <v>15</v>
      </c>
      <c r="K110" s="24">
        <v>94</v>
      </c>
      <c r="L110" s="24">
        <v>90</v>
      </c>
      <c r="M110" s="25">
        <v>4</v>
      </c>
      <c r="N110" s="24">
        <v>86</v>
      </c>
      <c r="O110" s="24">
        <v>78</v>
      </c>
      <c r="P110" s="25">
        <v>8</v>
      </c>
      <c r="Q110" s="24">
        <v>51.339</v>
      </c>
      <c r="R110" s="24">
        <v>50.339</v>
      </c>
      <c r="S110" s="25">
        <v>1</v>
      </c>
      <c r="T110" s="24">
        <v>2581.66</v>
      </c>
      <c r="U110" s="24">
        <v>2139</v>
      </c>
      <c r="V110" s="25">
        <v>442.66</v>
      </c>
      <c r="W110" s="24">
        <v>622</v>
      </c>
      <c r="X110" s="24">
        <v>581</v>
      </c>
      <c r="Y110" s="25">
        <v>41</v>
      </c>
      <c r="Z110" s="24">
        <v>1052</v>
      </c>
      <c r="AA110" s="24">
        <v>661</v>
      </c>
      <c r="AB110" s="25">
        <v>391</v>
      </c>
      <c r="AC110" s="24">
        <v>20</v>
      </c>
      <c r="AD110" s="24">
        <v>11</v>
      </c>
      <c r="AE110" s="25">
        <v>9</v>
      </c>
      <c r="AF110" s="24">
        <v>328</v>
      </c>
      <c r="AG110" s="24">
        <v>313</v>
      </c>
      <c r="AH110" s="25">
        <v>15</v>
      </c>
      <c r="AI110" s="24">
        <v>23</v>
      </c>
      <c r="AJ110" s="24">
        <v>22</v>
      </c>
      <c r="AK110" s="25">
        <v>1</v>
      </c>
    </row>
    <row r="111" spans="1:37" ht="15.75" customHeight="1">
      <c r="A111" s="41" t="s">
        <v>99</v>
      </c>
      <c r="B111" s="24">
        <v>309.823</v>
      </c>
      <c r="C111" s="24">
        <v>280</v>
      </c>
      <c r="D111" s="25">
        <v>29.823</v>
      </c>
      <c r="E111" s="24">
        <v>1941.927</v>
      </c>
      <c r="F111" s="24">
        <v>1201</v>
      </c>
      <c r="G111" s="25">
        <v>740.927</v>
      </c>
      <c r="H111" s="24">
        <v>716</v>
      </c>
      <c r="I111" s="24">
        <v>643</v>
      </c>
      <c r="J111" s="25">
        <v>73</v>
      </c>
      <c r="K111" s="24">
        <v>105</v>
      </c>
      <c r="L111" s="24">
        <v>96</v>
      </c>
      <c r="M111" s="25">
        <v>9</v>
      </c>
      <c r="N111" s="24">
        <v>62</v>
      </c>
      <c r="O111" s="24">
        <v>56</v>
      </c>
      <c r="P111" s="25">
        <v>6</v>
      </c>
      <c r="Q111" s="24">
        <v>22</v>
      </c>
      <c r="R111" s="24">
        <v>18</v>
      </c>
      <c r="S111" s="25">
        <v>4</v>
      </c>
      <c r="T111" s="24">
        <v>2751.047</v>
      </c>
      <c r="U111" s="24">
        <v>2034</v>
      </c>
      <c r="V111" s="25">
        <v>717.047</v>
      </c>
      <c r="W111" s="24">
        <v>649.4</v>
      </c>
      <c r="X111" s="24">
        <v>573</v>
      </c>
      <c r="Y111" s="25">
        <v>76.4</v>
      </c>
      <c r="Z111" s="24">
        <v>1124.6</v>
      </c>
      <c r="AA111" s="24">
        <v>487</v>
      </c>
      <c r="AB111" s="25">
        <v>637.6</v>
      </c>
      <c r="AC111" s="24">
        <v>25.2</v>
      </c>
      <c r="AD111" s="24">
        <v>16</v>
      </c>
      <c r="AE111" s="25">
        <v>9.2</v>
      </c>
      <c r="AF111" s="24">
        <v>304</v>
      </c>
      <c r="AG111" s="24">
        <v>252</v>
      </c>
      <c r="AH111" s="25">
        <v>52</v>
      </c>
      <c r="AI111" s="24">
        <v>114</v>
      </c>
      <c r="AJ111" s="24">
        <v>100</v>
      </c>
      <c r="AK111" s="25">
        <v>14</v>
      </c>
    </row>
    <row r="112" spans="1:37" ht="15.75" customHeight="1">
      <c r="A112" s="41" t="s">
        <v>100</v>
      </c>
      <c r="B112" s="24">
        <v>123</v>
      </c>
      <c r="C112" s="24">
        <v>121</v>
      </c>
      <c r="D112" s="25">
        <v>2</v>
      </c>
      <c r="E112" s="24">
        <v>695</v>
      </c>
      <c r="F112" s="24">
        <v>511</v>
      </c>
      <c r="G112" s="25">
        <v>184</v>
      </c>
      <c r="H112" s="24">
        <v>271</v>
      </c>
      <c r="I112" s="24">
        <v>244</v>
      </c>
      <c r="J112" s="25">
        <v>27</v>
      </c>
      <c r="K112" s="24">
        <v>51</v>
      </c>
      <c r="L112" s="24">
        <v>39</v>
      </c>
      <c r="M112" s="25">
        <v>12</v>
      </c>
      <c r="N112" s="24">
        <v>47</v>
      </c>
      <c r="O112" s="24">
        <v>16</v>
      </c>
      <c r="P112" s="25">
        <v>31</v>
      </c>
      <c r="Q112" s="24">
        <v>1.444</v>
      </c>
      <c r="R112" s="24">
        <v>1.444</v>
      </c>
      <c r="S112" s="25">
        <v>0</v>
      </c>
      <c r="T112" s="24">
        <v>1015.554</v>
      </c>
      <c r="U112" s="24">
        <v>715</v>
      </c>
      <c r="V112" s="25">
        <v>300.554</v>
      </c>
      <c r="W112" s="24">
        <v>288</v>
      </c>
      <c r="X112" s="24">
        <v>255</v>
      </c>
      <c r="Y112" s="25">
        <v>33</v>
      </c>
      <c r="Z112" s="24">
        <v>520</v>
      </c>
      <c r="AA112" s="24">
        <v>182</v>
      </c>
      <c r="AB112" s="25">
        <v>338</v>
      </c>
      <c r="AC112" s="24">
        <v>10</v>
      </c>
      <c r="AD112" s="24">
        <v>6</v>
      </c>
      <c r="AE112" s="25">
        <v>4</v>
      </c>
      <c r="AF112" s="24">
        <v>94</v>
      </c>
      <c r="AG112" s="24">
        <v>73</v>
      </c>
      <c r="AH112" s="25">
        <v>21</v>
      </c>
      <c r="AI112" s="24">
        <v>15</v>
      </c>
      <c r="AJ112" s="24">
        <v>14</v>
      </c>
      <c r="AK112" s="25">
        <v>1</v>
      </c>
    </row>
    <row r="113" spans="1:37" ht="15.75" customHeight="1">
      <c r="A113" s="41" t="s">
        <v>101</v>
      </c>
      <c r="B113" s="24">
        <v>150.032</v>
      </c>
      <c r="C113" s="24">
        <v>141</v>
      </c>
      <c r="D113" s="25">
        <v>9.032</v>
      </c>
      <c r="E113" s="24">
        <v>884.067</v>
      </c>
      <c r="F113" s="24">
        <v>544</v>
      </c>
      <c r="G113" s="25">
        <v>340.067</v>
      </c>
      <c r="H113" s="24">
        <v>339.956</v>
      </c>
      <c r="I113" s="24">
        <v>292</v>
      </c>
      <c r="J113" s="25">
        <v>47.956</v>
      </c>
      <c r="K113" s="24">
        <v>46</v>
      </c>
      <c r="L113" s="24">
        <v>39</v>
      </c>
      <c r="M113" s="25">
        <v>7</v>
      </c>
      <c r="N113" s="24">
        <v>27</v>
      </c>
      <c r="O113" s="24">
        <v>25</v>
      </c>
      <c r="P113" s="25">
        <v>2</v>
      </c>
      <c r="Q113" s="24">
        <v>10.923</v>
      </c>
      <c r="R113" s="24">
        <v>6.923</v>
      </c>
      <c r="S113" s="25">
        <v>4</v>
      </c>
      <c r="T113" s="24">
        <v>1360.975</v>
      </c>
      <c r="U113" s="24">
        <v>957</v>
      </c>
      <c r="V113" s="25">
        <v>403.975</v>
      </c>
      <c r="W113" s="24">
        <v>530.555</v>
      </c>
      <c r="X113" s="24">
        <v>426</v>
      </c>
      <c r="Y113" s="25">
        <v>104.555</v>
      </c>
      <c r="Z113" s="24">
        <v>568.487</v>
      </c>
      <c r="AA113" s="24">
        <v>210</v>
      </c>
      <c r="AB113" s="25">
        <v>358.487</v>
      </c>
      <c r="AC113" s="24">
        <v>18</v>
      </c>
      <c r="AD113" s="24">
        <v>13</v>
      </c>
      <c r="AE113" s="25">
        <v>5</v>
      </c>
      <c r="AF113" s="24">
        <v>121</v>
      </c>
      <c r="AG113" s="24">
        <v>99</v>
      </c>
      <c r="AH113" s="25">
        <v>22</v>
      </c>
      <c r="AI113" s="24">
        <v>10</v>
      </c>
      <c r="AJ113" s="24">
        <v>7</v>
      </c>
      <c r="AK113" s="25">
        <v>3</v>
      </c>
    </row>
    <row r="114" spans="1:37" ht="15.75" customHeight="1">
      <c r="A114" s="41" t="s">
        <v>102</v>
      </c>
      <c r="B114" s="24">
        <v>66.244</v>
      </c>
      <c r="C114" s="24">
        <v>54</v>
      </c>
      <c r="D114" s="25">
        <v>12.244</v>
      </c>
      <c r="E114" s="24">
        <v>492.111</v>
      </c>
      <c r="F114" s="24">
        <v>344</v>
      </c>
      <c r="G114" s="25">
        <v>148.111</v>
      </c>
      <c r="H114" s="24">
        <v>214</v>
      </c>
      <c r="I114" s="24">
        <v>179</v>
      </c>
      <c r="J114" s="25">
        <v>35</v>
      </c>
      <c r="K114" s="24">
        <v>24</v>
      </c>
      <c r="L114" s="24">
        <v>18</v>
      </c>
      <c r="M114" s="25">
        <v>6</v>
      </c>
      <c r="N114" s="24">
        <v>14</v>
      </c>
      <c r="O114" s="24">
        <v>8</v>
      </c>
      <c r="P114" s="25">
        <v>6</v>
      </c>
      <c r="Q114" s="24">
        <v>4.8</v>
      </c>
      <c r="R114" s="24">
        <v>4.8</v>
      </c>
      <c r="S114" s="25">
        <v>0</v>
      </c>
      <c r="T114" s="24">
        <v>1112.475</v>
      </c>
      <c r="U114" s="24">
        <v>737</v>
      </c>
      <c r="V114" s="25">
        <v>375.475</v>
      </c>
      <c r="W114" s="24">
        <v>168.966</v>
      </c>
      <c r="X114" s="24">
        <v>133</v>
      </c>
      <c r="Y114" s="25">
        <v>35.966</v>
      </c>
      <c r="Z114" s="24">
        <v>292.4</v>
      </c>
      <c r="AA114" s="24">
        <v>120</v>
      </c>
      <c r="AB114" s="25">
        <v>172.4</v>
      </c>
      <c r="AC114" s="24">
        <v>5</v>
      </c>
      <c r="AD114" s="24">
        <v>4</v>
      </c>
      <c r="AE114" s="25">
        <v>1</v>
      </c>
      <c r="AF114" s="24">
        <v>70</v>
      </c>
      <c r="AG114" s="24">
        <v>51</v>
      </c>
      <c r="AH114" s="25">
        <v>19</v>
      </c>
      <c r="AI114" s="24">
        <v>2</v>
      </c>
      <c r="AJ114" s="24">
        <v>2</v>
      </c>
      <c r="AK114" s="25">
        <v>0</v>
      </c>
    </row>
    <row r="115" spans="1:37" ht="15.75" customHeight="1">
      <c r="A115" s="41" t="s">
        <v>103</v>
      </c>
      <c r="B115" s="24">
        <v>72</v>
      </c>
      <c r="C115" s="24">
        <v>63</v>
      </c>
      <c r="D115" s="25">
        <v>9</v>
      </c>
      <c r="E115" s="24">
        <v>380.846</v>
      </c>
      <c r="F115" s="24">
        <v>268</v>
      </c>
      <c r="G115" s="25">
        <v>112.846</v>
      </c>
      <c r="H115" s="24">
        <v>171.9</v>
      </c>
      <c r="I115" s="24">
        <v>152</v>
      </c>
      <c r="J115" s="25">
        <v>19.9</v>
      </c>
      <c r="K115" s="24">
        <v>46</v>
      </c>
      <c r="L115" s="24">
        <v>29</v>
      </c>
      <c r="M115" s="25">
        <v>17</v>
      </c>
      <c r="N115" s="24">
        <v>23</v>
      </c>
      <c r="O115" s="24">
        <v>18</v>
      </c>
      <c r="P115" s="25">
        <v>5</v>
      </c>
      <c r="Q115" s="24">
        <v>8.588</v>
      </c>
      <c r="R115" s="24">
        <v>6.5</v>
      </c>
      <c r="S115" s="25">
        <v>2.088</v>
      </c>
      <c r="T115" s="24">
        <v>1118.564</v>
      </c>
      <c r="U115" s="24">
        <v>621</v>
      </c>
      <c r="V115" s="25">
        <v>497.564</v>
      </c>
      <c r="W115" s="24">
        <v>217.166</v>
      </c>
      <c r="X115" s="24">
        <v>193</v>
      </c>
      <c r="Y115" s="25">
        <v>24.166</v>
      </c>
      <c r="Z115" s="24">
        <v>305.933</v>
      </c>
      <c r="AA115" s="24">
        <v>133</v>
      </c>
      <c r="AB115" s="25">
        <v>172.933</v>
      </c>
      <c r="AC115" s="24">
        <v>10</v>
      </c>
      <c r="AD115" s="24">
        <v>7</v>
      </c>
      <c r="AE115" s="25">
        <v>3</v>
      </c>
      <c r="AF115" s="24">
        <v>66</v>
      </c>
      <c r="AG115" s="24">
        <v>52</v>
      </c>
      <c r="AH115" s="25">
        <v>14</v>
      </c>
      <c r="AI115" s="24">
        <v>10</v>
      </c>
      <c r="AJ115" s="24">
        <v>9</v>
      </c>
      <c r="AK115" s="25">
        <v>1</v>
      </c>
    </row>
    <row r="116" spans="1:37" ht="15.75" customHeight="1">
      <c r="A116" s="41" t="s">
        <v>104</v>
      </c>
      <c r="B116" s="24">
        <v>75.515</v>
      </c>
      <c r="C116" s="24">
        <v>70</v>
      </c>
      <c r="D116" s="25">
        <v>5.515</v>
      </c>
      <c r="E116" s="24">
        <v>345.153</v>
      </c>
      <c r="F116" s="24">
        <v>229</v>
      </c>
      <c r="G116" s="25">
        <v>116.153</v>
      </c>
      <c r="H116" s="24">
        <v>187</v>
      </c>
      <c r="I116" s="24">
        <v>169</v>
      </c>
      <c r="J116" s="25">
        <v>18</v>
      </c>
      <c r="K116" s="24">
        <v>17</v>
      </c>
      <c r="L116" s="24">
        <v>11</v>
      </c>
      <c r="M116" s="25">
        <v>6</v>
      </c>
      <c r="N116" s="24">
        <v>5</v>
      </c>
      <c r="O116" s="24">
        <v>5</v>
      </c>
      <c r="P116" s="25">
        <v>0</v>
      </c>
      <c r="Q116" s="24">
        <v>4.818</v>
      </c>
      <c r="R116" s="24">
        <v>3.818</v>
      </c>
      <c r="S116" s="25">
        <v>1</v>
      </c>
      <c r="T116" s="24">
        <v>861.796</v>
      </c>
      <c r="U116" s="24">
        <v>528</v>
      </c>
      <c r="V116" s="25">
        <v>333.796</v>
      </c>
      <c r="W116" s="24">
        <v>368.285</v>
      </c>
      <c r="X116" s="24">
        <v>319</v>
      </c>
      <c r="Y116" s="25">
        <v>49.285</v>
      </c>
      <c r="Z116" s="24">
        <v>380.428</v>
      </c>
      <c r="AA116" s="24">
        <v>144</v>
      </c>
      <c r="AB116" s="25">
        <v>236.428</v>
      </c>
      <c r="AC116" s="24">
        <v>3</v>
      </c>
      <c r="AD116" s="24">
        <v>1</v>
      </c>
      <c r="AE116" s="25">
        <v>2</v>
      </c>
      <c r="AF116" s="24">
        <v>49</v>
      </c>
      <c r="AG116" s="24">
        <v>43</v>
      </c>
      <c r="AH116" s="25">
        <v>6</v>
      </c>
      <c r="AI116" s="24">
        <v>13</v>
      </c>
      <c r="AJ116" s="24">
        <v>12</v>
      </c>
      <c r="AK116" s="25">
        <v>1</v>
      </c>
    </row>
    <row r="117" spans="1:37" ht="15.75" customHeight="1">
      <c r="A117" s="41" t="s">
        <v>105</v>
      </c>
      <c r="B117" s="24">
        <v>63.333</v>
      </c>
      <c r="C117" s="24">
        <v>58</v>
      </c>
      <c r="D117" s="25">
        <v>5.333</v>
      </c>
      <c r="E117" s="24">
        <v>202.09</v>
      </c>
      <c r="F117" s="24">
        <v>157</v>
      </c>
      <c r="G117" s="25">
        <v>45.09</v>
      </c>
      <c r="H117" s="24">
        <v>95</v>
      </c>
      <c r="I117" s="24">
        <v>87</v>
      </c>
      <c r="J117" s="25">
        <v>8</v>
      </c>
      <c r="K117" s="24">
        <v>10</v>
      </c>
      <c r="L117" s="24">
        <v>9</v>
      </c>
      <c r="M117" s="25">
        <v>1</v>
      </c>
      <c r="N117" s="24">
        <v>1</v>
      </c>
      <c r="O117" s="24">
        <v>1</v>
      </c>
      <c r="P117" s="25">
        <v>0</v>
      </c>
      <c r="Q117" s="24">
        <v>7</v>
      </c>
      <c r="R117" s="24">
        <v>5</v>
      </c>
      <c r="S117" s="25">
        <v>2</v>
      </c>
      <c r="T117" s="24">
        <v>881.817</v>
      </c>
      <c r="U117" s="24">
        <v>640</v>
      </c>
      <c r="V117" s="25">
        <v>241.817</v>
      </c>
      <c r="W117" s="24">
        <v>65</v>
      </c>
      <c r="X117" s="24">
        <v>55</v>
      </c>
      <c r="Y117" s="25">
        <v>10</v>
      </c>
      <c r="Z117" s="24">
        <v>346.666</v>
      </c>
      <c r="AA117" s="24">
        <v>131</v>
      </c>
      <c r="AB117" s="25">
        <v>215.666</v>
      </c>
      <c r="AC117" s="24">
        <v>4</v>
      </c>
      <c r="AD117" s="24">
        <v>2</v>
      </c>
      <c r="AE117" s="25">
        <v>2</v>
      </c>
      <c r="AF117" s="24">
        <v>78.09</v>
      </c>
      <c r="AG117" s="24">
        <v>66</v>
      </c>
      <c r="AH117" s="25">
        <v>12.09</v>
      </c>
      <c r="AI117" s="24">
        <v>6</v>
      </c>
      <c r="AJ117" s="24">
        <v>4</v>
      </c>
      <c r="AK117" s="25">
        <v>2</v>
      </c>
    </row>
    <row r="118" spans="1:37" ht="15.75" customHeight="1">
      <c r="A118" s="41" t="s">
        <v>106</v>
      </c>
      <c r="B118" s="24">
        <v>123.1</v>
      </c>
      <c r="C118" s="24">
        <v>112</v>
      </c>
      <c r="D118" s="25">
        <v>11.1</v>
      </c>
      <c r="E118" s="24">
        <v>764</v>
      </c>
      <c r="F118" s="24">
        <v>582</v>
      </c>
      <c r="G118" s="25">
        <v>182</v>
      </c>
      <c r="H118" s="24">
        <v>259</v>
      </c>
      <c r="I118" s="24">
        <v>247</v>
      </c>
      <c r="J118" s="25">
        <v>12</v>
      </c>
      <c r="K118" s="24">
        <v>45</v>
      </c>
      <c r="L118" s="24">
        <v>40</v>
      </c>
      <c r="M118" s="25">
        <v>5</v>
      </c>
      <c r="N118" s="24">
        <v>16</v>
      </c>
      <c r="O118" s="24">
        <v>12</v>
      </c>
      <c r="P118" s="25">
        <v>4</v>
      </c>
      <c r="Q118" s="24">
        <v>6.895</v>
      </c>
      <c r="R118" s="24">
        <v>4.8</v>
      </c>
      <c r="S118" s="25">
        <v>2.095</v>
      </c>
      <c r="T118" s="24">
        <v>1038.103</v>
      </c>
      <c r="U118" s="24">
        <v>693</v>
      </c>
      <c r="V118" s="25">
        <v>345.103</v>
      </c>
      <c r="W118" s="24">
        <v>205.2</v>
      </c>
      <c r="X118" s="24">
        <v>175</v>
      </c>
      <c r="Y118" s="25">
        <v>30.2</v>
      </c>
      <c r="Z118" s="24">
        <v>338.7</v>
      </c>
      <c r="AA118" s="24">
        <v>130</v>
      </c>
      <c r="AB118" s="25">
        <v>208.7</v>
      </c>
      <c r="AC118" s="24">
        <v>12</v>
      </c>
      <c r="AD118" s="24">
        <v>4</v>
      </c>
      <c r="AE118" s="25">
        <v>8</v>
      </c>
      <c r="AF118" s="24">
        <v>98</v>
      </c>
      <c r="AG118" s="24">
        <v>75</v>
      </c>
      <c r="AH118" s="25">
        <v>23</v>
      </c>
      <c r="AI118" s="24">
        <v>7</v>
      </c>
      <c r="AJ118" s="24">
        <v>6</v>
      </c>
      <c r="AK118" s="25">
        <v>1</v>
      </c>
    </row>
    <row r="119" spans="1:37" ht="15.75" customHeight="1">
      <c r="A119" s="41" t="s">
        <v>107</v>
      </c>
      <c r="B119" s="24">
        <v>169.5</v>
      </c>
      <c r="C119" s="24">
        <v>153</v>
      </c>
      <c r="D119" s="25">
        <v>16.5</v>
      </c>
      <c r="E119" s="24">
        <v>947.764</v>
      </c>
      <c r="F119" s="24">
        <v>682</v>
      </c>
      <c r="G119" s="25">
        <v>265.764</v>
      </c>
      <c r="H119" s="24">
        <v>360</v>
      </c>
      <c r="I119" s="24">
        <v>317</v>
      </c>
      <c r="J119" s="25">
        <v>43</v>
      </c>
      <c r="K119" s="24">
        <v>85</v>
      </c>
      <c r="L119" s="24">
        <v>75</v>
      </c>
      <c r="M119" s="25">
        <v>10</v>
      </c>
      <c r="N119" s="24">
        <v>38.05</v>
      </c>
      <c r="O119" s="24">
        <v>34</v>
      </c>
      <c r="P119" s="25">
        <v>4.05</v>
      </c>
      <c r="Q119" s="24">
        <v>14.666</v>
      </c>
      <c r="R119" s="24">
        <v>11.666</v>
      </c>
      <c r="S119" s="25">
        <v>3</v>
      </c>
      <c r="T119" s="24">
        <v>2116.567</v>
      </c>
      <c r="U119" s="24">
        <v>1515</v>
      </c>
      <c r="V119" s="25">
        <v>601.567</v>
      </c>
      <c r="W119" s="24">
        <v>363.785</v>
      </c>
      <c r="X119" s="24">
        <v>309</v>
      </c>
      <c r="Y119" s="25">
        <v>54.785</v>
      </c>
      <c r="Z119" s="24">
        <v>749.713</v>
      </c>
      <c r="AA119" s="24">
        <v>305</v>
      </c>
      <c r="AB119" s="25">
        <v>444.713</v>
      </c>
      <c r="AC119" s="24">
        <v>43.95</v>
      </c>
      <c r="AD119" s="24">
        <v>21</v>
      </c>
      <c r="AE119" s="25">
        <v>22.95</v>
      </c>
      <c r="AF119" s="24">
        <v>166</v>
      </c>
      <c r="AG119" s="24">
        <v>138</v>
      </c>
      <c r="AH119" s="25">
        <v>28</v>
      </c>
      <c r="AI119" s="24">
        <v>30</v>
      </c>
      <c r="AJ119" s="24">
        <v>25</v>
      </c>
      <c r="AK119" s="25">
        <v>5</v>
      </c>
    </row>
    <row r="120" spans="1:37" ht="15.75" customHeight="1">
      <c r="A120" s="41" t="s">
        <v>108</v>
      </c>
      <c r="B120" s="24">
        <v>33</v>
      </c>
      <c r="C120" s="24">
        <v>31</v>
      </c>
      <c r="D120" s="25">
        <v>2</v>
      </c>
      <c r="E120" s="24">
        <v>178.56</v>
      </c>
      <c r="F120" s="24">
        <v>122</v>
      </c>
      <c r="G120" s="25">
        <v>56.56</v>
      </c>
      <c r="H120" s="24">
        <v>133</v>
      </c>
      <c r="I120" s="24">
        <v>123</v>
      </c>
      <c r="J120" s="25">
        <v>10</v>
      </c>
      <c r="K120" s="24">
        <v>6</v>
      </c>
      <c r="L120" s="24">
        <v>6</v>
      </c>
      <c r="M120" s="25">
        <v>0</v>
      </c>
      <c r="N120" s="24">
        <v>2</v>
      </c>
      <c r="O120" s="24">
        <v>0</v>
      </c>
      <c r="P120" s="25">
        <v>2</v>
      </c>
      <c r="Q120" s="24">
        <v>4</v>
      </c>
      <c r="R120" s="24">
        <v>4</v>
      </c>
      <c r="S120" s="25">
        <v>0</v>
      </c>
      <c r="T120" s="24">
        <v>387.439</v>
      </c>
      <c r="U120" s="24">
        <v>257</v>
      </c>
      <c r="V120" s="25">
        <v>130.439</v>
      </c>
      <c r="W120" s="24">
        <v>77</v>
      </c>
      <c r="X120" s="24">
        <v>62</v>
      </c>
      <c r="Y120" s="25">
        <v>15</v>
      </c>
      <c r="Z120" s="24">
        <v>148</v>
      </c>
      <c r="AA120" s="24">
        <v>71</v>
      </c>
      <c r="AB120" s="25">
        <v>77</v>
      </c>
      <c r="AC120" s="24">
        <v>6</v>
      </c>
      <c r="AD120" s="24">
        <v>2</v>
      </c>
      <c r="AE120" s="25">
        <v>4</v>
      </c>
      <c r="AF120" s="24">
        <v>32</v>
      </c>
      <c r="AG120" s="24">
        <v>25</v>
      </c>
      <c r="AH120" s="25">
        <v>7</v>
      </c>
      <c r="AI120" s="24">
        <v>4</v>
      </c>
      <c r="AJ120" s="24">
        <v>4</v>
      </c>
      <c r="AK120" s="25">
        <v>0</v>
      </c>
    </row>
    <row r="121" spans="1:37" ht="15.75" customHeight="1">
      <c r="A121" s="41" t="s">
        <v>109</v>
      </c>
      <c r="B121" s="24">
        <v>201</v>
      </c>
      <c r="C121" s="24">
        <v>181</v>
      </c>
      <c r="D121" s="25">
        <v>20</v>
      </c>
      <c r="E121" s="24">
        <v>790.761</v>
      </c>
      <c r="F121" s="24">
        <v>411</v>
      </c>
      <c r="G121" s="25">
        <v>379.761</v>
      </c>
      <c r="H121" s="24">
        <v>379</v>
      </c>
      <c r="I121" s="24">
        <v>325</v>
      </c>
      <c r="J121" s="25">
        <v>54</v>
      </c>
      <c r="K121" s="24">
        <v>57</v>
      </c>
      <c r="L121" s="24">
        <v>50</v>
      </c>
      <c r="M121" s="25">
        <v>7</v>
      </c>
      <c r="N121" s="24">
        <v>25</v>
      </c>
      <c r="O121" s="24">
        <v>16</v>
      </c>
      <c r="P121" s="25">
        <v>9</v>
      </c>
      <c r="Q121" s="24">
        <v>14.888</v>
      </c>
      <c r="R121" s="24">
        <v>8.888</v>
      </c>
      <c r="S121" s="25">
        <v>6</v>
      </c>
      <c r="T121" s="24">
        <v>975.349</v>
      </c>
      <c r="U121" s="24">
        <v>669</v>
      </c>
      <c r="V121" s="25">
        <v>306.349</v>
      </c>
      <c r="W121" s="24">
        <v>265</v>
      </c>
      <c r="X121" s="24">
        <v>216</v>
      </c>
      <c r="Y121" s="25">
        <v>49</v>
      </c>
      <c r="Z121" s="24">
        <v>419</v>
      </c>
      <c r="AA121" s="24">
        <v>133</v>
      </c>
      <c r="AB121" s="25">
        <v>286</v>
      </c>
      <c r="AC121" s="24">
        <v>45</v>
      </c>
      <c r="AD121" s="24">
        <v>18</v>
      </c>
      <c r="AE121" s="25">
        <v>27</v>
      </c>
      <c r="AF121" s="24">
        <v>137</v>
      </c>
      <c r="AG121" s="24">
        <v>113</v>
      </c>
      <c r="AH121" s="25">
        <v>24</v>
      </c>
      <c r="AI121" s="24">
        <v>13</v>
      </c>
      <c r="AJ121" s="24">
        <v>12</v>
      </c>
      <c r="AK121" s="25">
        <v>1</v>
      </c>
    </row>
    <row r="122" spans="1:37" ht="15.75" customHeight="1">
      <c r="A122" s="41" t="s">
        <v>110</v>
      </c>
      <c r="B122" s="24">
        <v>355.47</v>
      </c>
      <c r="C122" s="24">
        <v>308</v>
      </c>
      <c r="D122" s="25">
        <v>47.47</v>
      </c>
      <c r="E122" s="24">
        <v>998.836</v>
      </c>
      <c r="F122" s="24">
        <v>551</v>
      </c>
      <c r="G122" s="25">
        <v>447.836</v>
      </c>
      <c r="H122" s="24">
        <v>456</v>
      </c>
      <c r="I122" s="24">
        <v>398</v>
      </c>
      <c r="J122" s="25">
        <v>58</v>
      </c>
      <c r="K122" s="24">
        <v>90</v>
      </c>
      <c r="L122" s="24">
        <v>80</v>
      </c>
      <c r="M122" s="25">
        <v>10</v>
      </c>
      <c r="N122" s="24">
        <v>42</v>
      </c>
      <c r="O122" s="24">
        <v>25</v>
      </c>
      <c r="P122" s="25">
        <v>17</v>
      </c>
      <c r="Q122" s="24">
        <v>21.111</v>
      </c>
      <c r="R122" s="24">
        <v>17.111</v>
      </c>
      <c r="S122" s="25">
        <v>4</v>
      </c>
      <c r="T122" s="24">
        <v>1086.579</v>
      </c>
      <c r="U122" s="24">
        <v>766</v>
      </c>
      <c r="V122" s="25">
        <v>320.579</v>
      </c>
      <c r="W122" s="24">
        <v>366</v>
      </c>
      <c r="X122" s="24">
        <v>311</v>
      </c>
      <c r="Y122" s="25">
        <v>55</v>
      </c>
      <c r="Z122" s="24">
        <v>472</v>
      </c>
      <c r="AA122" s="24">
        <v>178</v>
      </c>
      <c r="AB122" s="25">
        <v>294</v>
      </c>
      <c r="AC122" s="24">
        <v>38</v>
      </c>
      <c r="AD122" s="24">
        <v>16</v>
      </c>
      <c r="AE122" s="25">
        <v>22</v>
      </c>
      <c r="AF122" s="24">
        <v>228</v>
      </c>
      <c r="AG122" s="24">
        <v>183</v>
      </c>
      <c r="AH122" s="25">
        <v>45</v>
      </c>
      <c r="AI122" s="24">
        <v>16</v>
      </c>
      <c r="AJ122" s="24">
        <v>15</v>
      </c>
      <c r="AK122" s="25">
        <v>1</v>
      </c>
    </row>
    <row r="123" spans="1:37" ht="15.75" customHeight="1">
      <c r="A123" s="41" t="s">
        <v>111</v>
      </c>
      <c r="B123" s="24">
        <v>194.333</v>
      </c>
      <c r="C123" s="24">
        <v>187</v>
      </c>
      <c r="D123" s="25">
        <v>7.333</v>
      </c>
      <c r="E123" s="24">
        <v>607.347</v>
      </c>
      <c r="F123" s="24">
        <v>374</v>
      </c>
      <c r="G123" s="25">
        <v>233.347</v>
      </c>
      <c r="H123" s="24">
        <v>400</v>
      </c>
      <c r="I123" s="24">
        <v>360</v>
      </c>
      <c r="J123" s="25">
        <v>40</v>
      </c>
      <c r="K123" s="24">
        <v>41</v>
      </c>
      <c r="L123" s="24">
        <v>39</v>
      </c>
      <c r="M123" s="25">
        <v>2</v>
      </c>
      <c r="N123" s="24">
        <v>21</v>
      </c>
      <c r="O123" s="24">
        <v>12</v>
      </c>
      <c r="P123" s="25">
        <v>9</v>
      </c>
      <c r="Q123" s="24">
        <v>13</v>
      </c>
      <c r="R123" s="24">
        <v>9</v>
      </c>
      <c r="S123" s="25">
        <v>4</v>
      </c>
      <c r="T123" s="24">
        <v>937.652</v>
      </c>
      <c r="U123" s="24">
        <v>692</v>
      </c>
      <c r="V123" s="25">
        <v>245.652</v>
      </c>
      <c r="W123" s="24">
        <v>364.166</v>
      </c>
      <c r="X123" s="24">
        <v>331</v>
      </c>
      <c r="Y123" s="25">
        <v>33.166</v>
      </c>
      <c r="Z123" s="24">
        <v>459.499</v>
      </c>
      <c r="AA123" s="24">
        <v>199</v>
      </c>
      <c r="AB123" s="25">
        <v>260.499</v>
      </c>
      <c r="AC123" s="24">
        <v>39</v>
      </c>
      <c r="AD123" s="24">
        <v>22</v>
      </c>
      <c r="AE123" s="25">
        <v>17</v>
      </c>
      <c r="AF123" s="24">
        <v>138</v>
      </c>
      <c r="AG123" s="24">
        <v>88</v>
      </c>
      <c r="AH123" s="25">
        <v>50</v>
      </c>
      <c r="AI123" s="24">
        <v>13</v>
      </c>
      <c r="AJ123" s="24">
        <v>11</v>
      </c>
      <c r="AK123" s="25">
        <v>2</v>
      </c>
    </row>
    <row r="124" spans="1:37" ht="15.75" customHeight="1">
      <c r="A124" s="41" t="s">
        <v>112</v>
      </c>
      <c r="B124" s="24">
        <v>83</v>
      </c>
      <c r="C124" s="24">
        <v>74</v>
      </c>
      <c r="D124" s="25">
        <v>9</v>
      </c>
      <c r="E124" s="24">
        <v>521.548</v>
      </c>
      <c r="F124" s="24">
        <v>288</v>
      </c>
      <c r="G124" s="25">
        <v>233.548</v>
      </c>
      <c r="H124" s="24">
        <v>201</v>
      </c>
      <c r="I124" s="24">
        <v>187</v>
      </c>
      <c r="J124" s="25">
        <v>14</v>
      </c>
      <c r="K124" s="24">
        <v>24</v>
      </c>
      <c r="L124" s="24">
        <v>21</v>
      </c>
      <c r="M124" s="25">
        <v>3</v>
      </c>
      <c r="N124" s="24">
        <v>22</v>
      </c>
      <c r="O124" s="24">
        <v>14</v>
      </c>
      <c r="P124" s="25">
        <v>8</v>
      </c>
      <c r="Q124" s="24">
        <v>2.4</v>
      </c>
      <c r="R124" s="24">
        <v>2.4</v>
      </c>
      <c r="S124" s="25">
        <v>0</v>
      </c>
      <c r="T124" s="24">
        <v>682.051</v>
      </c>
      <c r="U124" s="24">
        <v>486</v>
      </c>
      <c r="V124" s="25">
        <v>196.051</v>
      </c>
      <c r="W124" s="24">
        <v>223.333</v>
      </c>
      <c r="X124" s="24">
        <v>170</v>
      </c>
      <c r="Y124" s="25">
        <v>53.333</v>
      </c>
      <c r="Z124" s="24">
        <v>197.666</v>
      </c>
      <c r="AA124" s="24">
        <v>66</v>
      </c>
      <c r="AB124" s="25">
        <v>131.666</v>
      </c>
      <c r="AC124" s="24">
        <v>6</v>
      </c>
      <c r="AD124" s="24">
        <v>4</v>
      </c>
      <c r="AE124" s="25">
        <v>2</v>
      </c>
      <c r="AF124" s="24">
        <v>93</v>
      </c>
      <c r="AG124" s="24">
        <v>65</v>
      </c>
      <c r="AH124" s="25">
        <v>28</v>
      </c>
      <c r="AI124" s="24">
        <v>11</v>
      </c>
      <c r="AJ124" s="24">
        <v>9</v>
      </c>
      <c r="AK124" s="25">
        <v>2</v>
      </c>
    </row>
    <row r="125" spans="1:37" ht="15.75" customHeight="1">
      <c r="A125" s="41" t="s">
        <v>113</v>
      </c>
      <c r="B125" s="24">
        <v>77</v>
      </c>
      <c r="C125" s="24">
        <v>70</v>
      </c>
      <c r="D125" s="25">
        <v>7</v>
      </c>
      <c r="E125" s="24">
        <v>388.194</v>
      </c>
      <c r="F125" s="24">
        <v>182</v>
      </c>
      <c r="G125" s="25">
        <v>206.194</v>
      </c>
      <c r="H125" s="24">
        <v>179</v>
      </c>
      <c r="I125" s="24">
        <v>157</v>
      </c>
      <c r="J125" s="25">
        <v>22</v>
      </c>
      <c r="K125" s="24">
        <v>13</v>
      </c>
      <c r="L125" s="24">
        <v>11</v>
      </c>
      <c r="M125" s="25">
        <v>2</v>
      </c>
      <c r="N125" s="24">
        <v>16</v>
      </c>
      <c r="O125" s="24">
        <v>10</v>
      </c>
      <c r="P125" s="25">
        <v>6</v>
      </c>
      <c r="Q125" s="24">
        <v>3.923</v>
      </c>
      <c r="R125" s="24">
        <v>3.923</v>
      </c>
      <c r="S125" s="25">
        <v>0</v>
      </c>
      <c r="T125" s="24">
        <v>596.881</v>
      </c>
      <c r="U125" s="24">
        <v>387</v>
      </c>
      <c r="V125" s="25">
        <v>209.881</v>
      </c>
      <c r="W125" s="24">
        <v>71</v>
      </c>
      <c r="X125" s="24">
        <v>63</v>
      </c>
      <c r="Y125" s="25">
        <v>8</v>
      </c>
      <c r="Z125" s="24">
        <v>263</v>
      </c>
      <c r="AA125" s="24">
        <v>87</v>
      </c>
      <c r="AB125" s="25">
        <v>176</v>
      </c>
      <c r="AC125" s="24">
        <v>14</v>
      </c>
      <c r="AD125" s="24">
        <v>6</v>
      </c>
      <c r="AE125" s="25">
        <v>8</v>
      </c>
      <c r="AF125" s="24">
        <v>52</v>
      </c>
      <c r="AG125" s="24">
        <v>40</v>
      </c>
      <c r="AH125" s="25">
        <v>12</v>
      </c>
      <c r="AI125" s="24">
        <v>2</v>
      </c>
      <c r="AJ125" s="24">
        <v>2</v>
      </c>
      <c r="AK125" s="25">
        <v>0</v>
      </c>
    </row>
    <row r="126" spans="1:37" ht="15.75" customHeight="1">
      <c r="A126" s="41" t="s">
        <v>114</v>
      </c>
      <c r="B126" s="24">
        <v>98</v>
      </c>
      <c r="C126" s="24">
        <v>96</v>
      </c>
      <c r="D126" s="25">
        <v>2</v>
      </c>
      <c r="E126" s="24">
        <v>723.736</v>
      </c>
      <c r="F126" s="24">
        <v>394</v>
      </c>
      <c r="G126" s="25">
        <v>329.736</v>
      </c>
      <c r="H126" s="24">
        <v>153</v>
      </c>
      <c r="I126" s="24">
        <v>141</v>
      </c>
      <c r="J126" s="25">
        <v>12</v>
      </c>
      <c r="K126" s="24">
        <v>47</v>
      </c>
      <c r="L126" s="24">
        <v>43</v>
      </c>
      <c r="M126" s="25">
        <v>4</v>
      </c>
      <c r="N126" s="24">
        <v>15</v>
      </c>
      <c r="O126" s="24">
        <v>10</v>
      </c>
      <c r="P126" s="25">
        <v>5</v>
      </c>
      <c r="Q126" s="24">
        <v>19</v>
      </c>
      <c r="R126" s="24">
        <v>18</v>
      </c>
      <c r="S126" s="25">
        <v>1</v>
      </c>
      <c r="T126" s="24">
        <v>605.264</v>
      </c>
      <c r="U126" s="24">
        <v>407</v>
      </c>
      <c r="V126" s="25">
        <v>198.264</v>
      </c>
      <c r="W126" s="24">
        <v>199</v>
      </c>
      <c r="X126" s="24">
        <v>175</v>
      </c>
      <c r="Y126" s="25">
        <v>24</v>
      </c>
      <c r="Z126" s="24">
        <v>296</v>
      </c>
      <c r="AA126" s="24">
        <v>169</v>
      </c>
      <c r="AB126" s="25">
        <v>127</v>
      </c>
      <c r="AC126" s="24">
        <v>9</v>
      </c>
      <c r="AD126" s="24">
        <v>5</v>
      </c>
      <c r="AE126" s="25">
        <v>4</v>
      </c>
      <c r="AF126" s="24">
        <v>72</v>
      </c>
      <c r="AG126" s="24">
        <v>61</v>
      </c>
      <c r="AH126" s="25">
        <v>11</v>
      </c>
      <c r="AI126" s="24">
        <v>8</v>
      </c>
      <c r="AJ126" s="24">
        <v>5</v>
      </c>
      <c r="AK126" s="25">
        <v>3</v>
      </c>
    </row>
    <row r="127" spans="1:37" ht="15.75" customHeight="1">
      <c r="A127" s="41" t="s">
        <v>115</v>
      </c>
      <c r="B127" s="24">
        <v>247.363</v>
      </c>
      <c r="C127" s="24">
        <v>229</v>
      </c>
      <c r="D127" s="25">
        <v>18.363</v>
      </c>
      <c r="E127" s="24">
        <v>734.992</v>
      </c>
      <c r="F127" s="24">
        <v>461</v>
      </c>
      <c r="G127" s="25">
        <v>273.992</v>
      </c>
      <c r="H127" s="24">
        <v>377</v>
      </c>
      <c r="I127" s="24">
        <v>335</v>
      </c>
      <c r="J127" s="25">
        <v>42</v>
      </c>
      <c r="K127" s="24">
        <v>80</v>
      </c>
      <c r="L127" s="24">
        <v>72</v>
      </c>
      <c r="M127" s="25">
        <v>8</v>
      </c>
      <c r="N127" s="24">
        <v>38</v>
      </c>
      <c r="O127" s="24">
        <v>26</v>
      </c>
      <c r="P127" s="25">
        <v>12</v>
      </c>
      <c r="Q127" s="24">
        <v>28</v>
      </c>
      <c r="R127" s="24">
        <v>24</v>
      </c>
      <c r="S127" s="25">
        <v>4</v>
      </c>
      <c r="T127" s="24">
        <v>895.006</v>
      </c>
      <c r="U127" s="24">
        <v>658</v>
      </c>
      <c r="V127" s="25">
        <v>237.006</v>
      </c>
      <c r="W127" s="24">
        <v>393.363</v>
      </c>
      <c r="X127" s="24">
        <v>338</v>
      </c>
      <c r="Y127" s="25">
        <v>55.363</v>
      </c>
      <c r="Z127" s="24">
        <v>522.272</v>
      </c>
      <c r="AA127" s="24">
        <v>181</v>
      </c>
      <c r="AB127" s="25">
        <v>341.272</v>
      </c>
      <c r="AC127" s="24">
        <v>55</v>
      </c>
      <c r="AD127" s="24">
        <v>18</v>
      </c>
      <c r="AE127" s="25">
        <v>37</v>
      </c>
      <c r="AF127" s="24">
        <v>276</v>
      </c>
      <c r="AG127" s="24">
        <v>159</v>
      </c>
      <c r="AH127" s="25">
        <v>117</v>
      </c>
      <c r="AI127" s="24">
        <v>21</v>
      </c>
      <c r="AJ127" s="24">
        <v>16</v>
      </c>
      <c r="AK127" s="25">
        <v>5</v>
      </c>
    </row>
    <row r="128" spans="1:37" ht="15.75" customHeight="1">
      <c r="A128" s="41" t="s">
        <v>116</v>
      </c>
      <c r="B128" s="24">
        <v>306.24</v>
      </c>
      <c r="C128" s="24">
        <v>286</v>
      </c>
      <c r="D128" s="25">
        <v>20.24</v>
      </c>
      <c r="E128" s="24">
        <v>1245.323</v>
      </c>
      <c r="F128" s="24">
        <v>659</v>
      </c>
      <c r="G128" s="25">
        <v>586.323</v>
      </c>
      <c r="H128" s="24">
        <v>595</v>
      </c>
      <c r="I128" s="24">
        <v>531</v>
      </c>
      <c r="J128" s="25">
        <v>64</v>
      </c>
      <c r="K128" s="24">
        <v>99</v>
      </c>
      <c r="L128" s="24">
        <v>88</v>
      </c>
      <c r="M128" s="25">
        <v>11</v>
      </c>
      <c r="N128" s="24">
        <v>41</v>
      </c>
      <c r="O128" s="24">
        <v>30</v>
      </c>
      <c r="P128" s="25">
        <v>11</v>
      </c>
      <c r="Q128" s="24">
        <v>28</v>
      </c>
      <c r="R128" s="24">
        <v>25</v>
      </c>
      <c r="S128" s="25">
        <v>3</v>
      </c>
      <c r="T128" s="24">
        <v>1528.16</v>
      </c>
      <c r="U128" s="24">
        <v>1158</v>
      </c>
      <c r="V128" s="25">
        <v>370.16</v>
      </c>
      <c r="W128" s="24">
        <v>509.076</v>
      </c>
      <c r="X128" s="24">
        <v>451</v>
      </c>
      <c r="Y128" s="25">
        <v>58.076</v>
      </c>
      <c r="Z128" s="24">
        <v>532</v>
      </c>
      <c r="AA128" s="24">
        <v>201</v>
      </c>
      <c r="AB128" s="25">
        <v>331</v>
      </c>
      <c r="AC128" s="24">
        <v>38.076</v>
      </c>
      <c r="AD128" s="24">
        <v>18</v>
      </c>
      <c r="AE128" s="25">
        <v>20.076</v>
      </c>
      <c r="AF128" s="24">
        <v>234.12</v>
      </c>
      <c r="AG128" s="24">
        <v>197</v>
      </c>
      <c r="AH128" s="25">
        <v>37.12</v>
      </c>
      <c r="AI128" s="24">
        <v>25</v>
      </c>
      <c r="AJ128" s="24">
        <v>21</v>
      </c>
      <c r="AK128" s="25">
        <v>4</v>
      </c>
    </row>
    <row r="129" spans="1:37" ht="15.75" customHeight="1">
      <c r="A129" s="41" t="s">
        <v>117</v>
      </c>
      <c r="B129" s="24">
        <v>249.115</v>
      </c>
      <c r="C129" s="24">
        <v>235</v>
      </c>
      <c r="D129" s="25">
        <v>14.115</v>
      </c>
      <c r="E129" s="24">
        <v>810</v>
      </c>
      <c r="F129" s="24">
        <v>480</v>
      </c>
      <c r="G129" s="25">
        <v>330</v>
      </c>
      <c r="H129" s="24">
        <v>442.016</v>
      </c>
      <c r="I129" s="24">
        <v>385</v>
      </c>
      <c r="J129" s="25">
        <v>57.016</v>
      </c>
      <c r="K129" s="24">
        <v>37</v>
      </c>
      <c r="L129" s="24">
        <v>24</v>
      </c>
      <c r="M129" s="25">
        <v>13</v>
      </c>
      <c r="N129" s="24">
        <v>18</v>
      </c>
      <c r="O129" s="24">
        <v>14</v>
      </c>
      <c r="P129" s="25">
        <v>4</v>
      </c>
      <c r="Q129" s="24">
        <v>23</v>
      </c>
      <c r="R129" s="24">
        <v>19</v>
      </c>
      <c r="S129" s="25">
        <v>4</v>
      </c>
      <c r="T129" s="24">
        <v>2859.748</v>
      </c>
      <c r="U129" s="24">
        <v>1928</v>
      </c>
      <c r="V129" s="25">
        <v>931.748</v>
      </c>
      <c r="W129" s="24">
        <v>268.076</v>
      </c>
      <c r="X129" s="24">
        <v>226</v>
      </c>
      <c r="Y129" s="25">
        <v>42.076</v>
      </c>
      <c r="Z129" s="24">
        <v>469</v>
      </c>
      <c r="AA129" s="24">
        <v>180</v>
      </c>
      <c r="AB129" s="25">
        <v>289</v>
      </c>
      <c r="AC129" s="24">
        <v>20</v>
      </c>
      <c r="AD129" s="24">
        <v>10</v>
      </c>
      <c r="AE129" s="25">
        <v>10</v>
      </c>
      <c r="AF129" s="24">
        <v>205.038</v>
      </c>
      <c r="AG129" s="24">
        <v>173</v>
      </c>
      <c r="AH129" s="25">
        <v>32.038</v>
      </c>
      <c r="AI129" s="24">
        <v>20</v>
      </c>
      <c r="AJ129" s="24">
        <v>13</v>
      </c>
      <c r="AK129" s="25">
        <v>7</v>
      </c>
    </row>
    <row r="130" spans="1:37" ht="15.75" customHeight="1">
      <c r="A130" s="41" t="s">
        <v>118</v>
      </c>
      <c r="B130" s="24">
        <v>113</v>
      </c>
      <c r="C130" s="24">
        <v>109</v>
      </c>
      <c r="D130" s="25">
        <v>4</v>
      </c>
      <c r="E130" s="24">
        <v>487.568</v>
      </c>
      <c r="F130" s="24">
        <v>287</v>
      </c>
      <c r="G130" s="25">
        <v>200.568</v>
      </c>
      <c r="H130" s="24">
        <v>248</v>
      </c>
      <c r="I130" s="24">
        <v>218</v>
      </c>
      <c r="J130" s="25">
        <v>30</v>
      </c>
      <c r="K130" s="24">
        <v>16</v>
      </c>
      <c r="L130" s="24">
        <v>15</v>
      </c>
      <c r="M130" s="25">
        <v>1</v>
      </c>
      <c r="N130" s="24">
        <v>11</v>
      </c>
      <c r="O130" s="24">
        <v>9</v>
      </c>
      <c r="P130" s="25">
        <v>2</v>
      </c>
      <c r="Q130" s="24">
        <v>15</v>
      </c>
      <c r="R130" s="24">
        <v>14</v>
      </c>
      <c r="S130" s="25">
        <v>1</v>
      </c>
      <c r="T130" s="24">
        <v>1133.432</v>
      </c>
      <c r="U130" s="24">
        <v>751</v>
      </c>
      <c r="V130" s="25">
        <v>382.432</v>
      </c>
      <c r="W130" s="24">
        <v>174</v>
      </c>
      <c r="X130" s="24">
        <v>145</v>
      </c>
      <c r="Y130" s="25">
        <v>29</v>
      </c>
      <c r="Z130" s="24">
        <v>217.999</v>
      </c>
      <c r="AA130" s="24">
        <v>96</v>
      </c>
      <c r="AB130" s="25">
        <v>121.999</v>
      </c>
      <c r="AC130" s="24">
        <v>13</v>
      </c>
      <c r="AD130" s="24">
        <v>9</v>
      </c>
      <c r="AE130" s="25">
        <v>4</v>
      </c>
      <c r="AF130" s="24">
        <v>86</v>
      </c>
      <c r="AG130" s="24">
        <v>69</v>
      </c>
      <c r="AH130" s="25">
        <v>17</v>
      </c>
      <c r="AI130" s="24">
        <v>11</v>
      </c>
      <c r="AJ130" s="24">
        <v>8</v>
      </c>
      <c r="AK130" s="25">
        <v>3</v>
      </c>
    </row>
    <row r="131" spans="1:37" ht="15.75" customHeight="1">
      <c r="A131" s="41" t="s">
        <v>119</v>
      </c>
      <c r="B131" s="24">
        <v>80.5</v>
      </c>
      <c r="C131" s="24">
        <v>66</v>
      </c>
      <c r="D131" s="25">
        <v>14.5</v>
      </c>
      <c r="E131" s="24">
        <v>381.585</v>
      </c>
      <c r="F131" s="24">
        <v>225</v>
      </c>
      <c r="G131" s="25">
        <v>156.585</v>
      </c>
      <c r="H131" s="24">
        <v>181</v>
      </c>
      <c r="I131" s="24">
        <v>159</v>
      </c>
      <c r="J131" s="25">
        <v>22</v>
      </c>
      <c r="K131" s="24">
        <v>40</v>
      </c>
      <c r="L131" s="24">
        <v>35</v>
      </c>
      <c r="M131" s="25">
        <v>5</v>
      </c>
      <c r="N131" s="24">
        <v>12</v>
      </c>
      <c r="O131" s="24">
        <v>11</v>
      </c>
      <c r="P131" s="25">
        <v>1</v>
      </c>
      <c r="Q131" s="24">
        <v>18</v>
      </c>
      <c r="R131" s="24">
        <v>14</v>
      </c>
      <c r="S131" s="25">
        <v>4</v>
      </c>
      <c r="T131" s="24">
        <v>425.914</v>
      </c>
      <c r="U131" s="24">
        <v>323</v>
      </c>
      <c r="V131" s="25">
        <v>102.914</v>
      </c>
      <c r="W131" s="24">
        <v>58</v>
      </c>
      <c r="X131" s="24">
        <v>53</v>
      </c>
      <c r="Y131" s="25">
        <v>5</v>
      </c>
      <c r="Z131" s="24">
        <v>215</v>
      </c>
      <c r="AA131" s="24">
        <v>97</v>
      </c>
      <c r="AB131" s="25">
        <v>118</v>
      </c>
      <c r="AC131" s="24">
        <v>27</v>
      </c>
      <c r="AD131" s="24">
        <v>13</v>
      </c>
      <c r="AE131" s="25">
        <v>14</v>
      </c>
      <c r="AF131" s="24">
        <v>66</v>
      </c>
      <c r="AG131" s="24">
        <v>53</v>
      </c>
      <c r="AH131" s="25">
        <v>13</v>
      </c>
      <c r="AI131" s="24">
        <v>11</v>
      </c>
      <c r="AJ131" s="24">
        <v>8</v>
      </c>
      <c r="AK131" s="25">
        <v>3</v>
      </c>
    </row>
    <row r="132" spans="1:37" ht="15.75" customHeight="1">
      <c r="A132" s="41" t="s">
        <v>120</v>
      </c>
      <c r="B132" s="24">
        <v>24</v>
      </c>
      <c r="C132" s="24">
        <v>24</v>
      </c>
      <c r="D132" s="25">
        <v>0</v>
      </c>
      <c r="E132" s="24">
        <v>136.916</v>
      </c>
      <c r="F132" s="24">
        <v>77</v>
      </c>
      <c r="G132" s="25">
        <v>59.916</v>
      </c>
      <c r="H132" s="24">
        <v>36</v>
      </c>
      <c r="I132" s="24">
        <v>35</v>
      </c>
      <c r="J132" s="25">
        <v>1</v>
      </c>
      <c r="K132" s="24">
        <v>142</v>
      </c>
      <c r="L132" s="24">
        <v>121</v>
      </c>
      <c r="M132" s="25">
        <v>21</v>
      </c>
      <c r="N132" s="24">
        <v>3</v>
      </c>
      <c r="O132" s="24">
        <v>3</v>
      </c>
      <c r="P132" s="25">
        <v>0</v>
      </c>
      <c r="Q132" s="24">
        <v>4.2</v>
      </c>
      <c r="R132" s="24">
        <v>4.2</v>
      </c>
      <c r="S132" s="25">
        <v>0</v>
      </c>
      <c r="T132" s="24">
        <v>183.883</v>
      </c>
      <c r="U132" s="24">
        <v>146</v>
      </c>
      <c r="V132" s="25">
        <v>37.883</v>
      </c>
      <c r="W132" s="24">
        <v>36</v>
      </c>
      <c r="X132" s="24">
        <v>32</v>
      </c>
      <c r="Y132" s="25">
        <v>4</v>
      </c>
      <c r="Z132" s="24">
        <v>72</v>
      </c>
      <c r="AA132" s="24">
        <v>40</v>
      </c>
      <c r="AB132" s="25">
        <v>32</v>
      </c>
      <c r="AC132" s="24">
        <v>12</v>
      </c>
      <c r="AD132" s="24">
        <v>6</v>
      </c>
      <c r="AE132" s="25">
        <v>6</v>
      </c>
      <c r="AF132" s="24">
        <v>19</v>
      </c>
      <c r="AG132" s="24">
        <v>16</v>
      </c>
      <c r="AH132" s="25">
        <v>3</v>
      </c>
      <c r="AI132" s="24">
        <v>0</v>
      </c>
      <c r="AJ132" s="24">
        <v>0</v>
      </c>
      <c r="AK132" s="25">
        <v>0</v>
      </c>
    </row>
    <row r="133" spans="1:37" ht="15.75" customHeight="1">
      <c r="A133" s="41" t="s">
        <v>121</v>
      </c>
      <c r="B133" s="24">
        <v>85.142</v>
      </c>
      <c r="C133" s="24">
        <v>75</v>
      </c>
      <c r="D133" s="25">
        <v>10.142</v>
      </c>
      <c r="E133" s="24">
        <v>700.467</v>
      </c>
      <c r="F133" s="24">
        <v>363</v>
      </c>
      <c r="G133" s="25">
        <v>337.467</v>
      </c>
      <c r="H133" s="24">
        <v>173</v>
      </c>
      <c r="I133" s="24">
        <v>154</v>
      </c>
      <c r="J133" s="25">
        <v>19</v>
      </c>
      <c r="K133" s="24">
        <v>32</v>
      </c>
      <c r="L133" s="24">
        <v>29</v>
      </c>
      <c r="M133" s="25">
        <v>3</v>
      </c>
      <c r="N133" s="24">
        <v>8</v>
      </c>
      <c r="O133" s="24">
        <v>7</v>
      </c>
      <c r="P133" s="25">
        <v>1</v>
      </c>
      <c r="Q133" s="24">
        <v>7</v>
      </c>
      <c r="R133" s="24">
        <v>7</v>
      </c>
      <c r="S133" s="25">
        <v>0</v>
      </c>
      <c r="T133" s="24">
        <v>706.532</v>
      </c>
      <c r="U133" s="24">
        <v>533</v>
      </c>
      <c r="V133" s="25">
        <v>173.532</v>
      </c>
      <c r="W133" s="24">
        <v>157</v>
      </c>
      <c r="X133" s="24">
        <v>132</v>
      </c>
      <c r="Y133" s="25">
        <v>25</v>
      </c>
      <c r="Z133" s="24">
        <v>459.856</v>
      </c>
      <c r="AA133" s="24">
        <v>229</v>
      </c>
      <c r="AB133" s="25">
        <v>230.856</v>
      </c>
      <c r="AC133" s="24">
        <v>14</v>
      </c>
      <c r="AD133" s="24">
        <v>6</v>
      </c>
      <c r="AE133" s="25">
        <v>8</v>
      </c>
      <c r="AF133" s="24">
        <v>65</v>
      </c>
      <c r="AG133" s="24">
        <v>54</v>
      </c>
      <c r="AH133" s="25">
        <v>11</v>
      </c>
      <c r="AI133" s="24">
        <v>4</v>
      </c>
      <c r="AJ133" s="24">
        <v>4</v>
      </c>
      <c r="AK133" s="25">
        <v>0</v>
      </c>
    </row>
    <row r="134" spans="1:37" ht="15.75" customHeight="1">
      <c r="A134" s="41" t="s">
        <v>122</v>
      </c>
      <c r="B134" s="24">
        <v>66</v>
      </c>
      <c r="C134" s="24">
        <v>59</v>
      </c>
      <c r="D134" s="25">
        <v>7</v>
      </c>
      <c r="E134" s="24">
        <v>745.878</v>
      </c>
      <c r="F134" s="24">
        <v>246</v>
      </c>
      <c r="G134" s="25">
        <v>499.878</v>
      </c>
      <c r="H134" s="24">
        <v>169</v>
      </c>
      <c r="I134" s="24">
        <v>143</v>
      </c>
      <c r="J134" s="25">
        <v>26</v>
      </c>
      <c r="K134" s="24">
        <v>21</v>
      </c>
      <c r="L134" s="24">
        <v>19</v>
      </c>
      <c r="M134" s="25">
        <v>2</v>
      </c>
      <c r="N134" s="24">
        <v>8</v>
      </c>
      <c r="O134" s="24">
        <v>7</v>
      </c>
      <c r="P134" s="25">
        <v>1</v>
      </c>
      <c r="Q134" s="24">
        <v>3.75</v>
      </c>
      <c r="R134" s="24">
        <v>3.75</v>
      </c>
      <c r="S134" s="25">
        <v>0</v>
      </c>
      <c r="T134" s="24">
        <v>490.871</v>
      </c>
      <c r="U134" s="24">
        <v>362</v>
      </c>
      <c r="V134" s="25">
        <v>128.871</v>
      </c>
      <c r="W134" s="24">
        <v>111</v>
      </c>
      <c r="X134" s="24">
        <v>95</v>
      </c>
      <c r="Y134" s="25">
        <v>16</v>
      </c>
      <c r="Z134" s="24">
        <v>191</v>
      </c>
      <c r="AA134" s="24">
        <v>82</v>
      </c>
      <c r="AB134" s="25">
        <v>109</v>
      </c>
      <c r="AC134" s="24">
        <v>11.5</v>
      </c>
      <c r="AD134" s="24">
        <v>4</v>
      </c>
      <c r="AE134" s="25">
        <v>7.5</v>
      </c>
      <c r="AF134" s="24">
        <v>77</v>
      </c>
      <c r="AG134" s="24">
        <v>58</v>
      </c>
      <c r="AH134" s="25">
        <v>19</v>
      </c>
      <c r="AI134" s="24">
        <v>6</v>
      </c>
      <c r="AJ134" s="24">
        <v>6</v>
      </c>
      <c r="AK134" s="25">
        <v>0</v>
      </c>
    </row>
    <row r="135" spans="1:37" ht="15.75" customHeight="1">
      <c r="A135" s="41" t="s">
        <v>123</v>
      </c>
      <c r="B135" s="24">
        <v>75.333</v>
      </c>
      <c r="C135" s="24">
        <v>68</v>
      </c>
      <c r="D135" s="25">
        <v>7.333</v>
      </c>
      <c r="E135" s="24">
        <v>508.622</v>
      </c>
      <c r="F135" s="24">
        <v>229</v>
      </c>
      <c r="G135" s="25">
        <v>279.622</v>
      </c>
      <c r="H135" s="24">
        <v>161</v>
      </c>
      <c r="I135" s="24">
        <v>145</v>
      </c>
      <c r="J135" s="25">
        <v>16</v>
      </c>
      <c r="K135" s="24">
        <v>25</v>
      </c>
      <c r="L135" s="24">
        <v>25</v>
      </c>
      <c r="M135" s="25">
        <v>0</v>
      </c>
      <c r="N135" s="24">
        <v>5.2</v>
      </c>
      <c r="O135" s="24">
        <v>4</v>
      </c>
      <c r="P135" s="25">
        <v>1.2</v>
      </c>
      <c r="Q135" s="24">
        <v>6.454</v>
      </c>
      <c r="R135" s="24">
        <v>3.333</v>
      </c>
      <c r="S135" s="25">
        <v>3.121</v>
      </c>
      <c r="T135" s="24">
        <v>772.921</v>
      </c>
      <c r="U135" s="24">
        <v>527</v>
      </c>
      <c r="V135" s="25">
        <v>245.921</v>
      </c>
      <c r="W135" s="24">
        <v>71.333</v>
      </c>
      <c r="X135" s="24">
        <v>64</v>
      </c>
      <c r="Y135" s="25">
        <v>7.333</v>
      </c>
      <c r="Z135" s="24">
        <v>281.333</v>
      </c>
      <c r="AA135" s="24">
        <v>145</v>
      </c>
      <c r="AB135" s="25">
        <v>136.333</v>
      </c>
      <c r="AC135" s="24">
        <v>24.8</v>
      </c>
      <c r="AD135" s="24">
        <v>16</v>
      </c>
      <c r="AE135" s="25">
        <v>8.8</v>
      </c>
      <c r="AF135" s="24">
        <v>80</v>
      </c>
      <c r="AG135" s="24">
        <v>62</v>
      </c>
      <c r="AH135" s="25">
        <v>18</v>
      </c>
      <c r="AI135" s="24">
        <v>14</v>
      </c>
      <c r="AJ135" s="24">
        <v>12</v>
      </c>
      <c r="AK135" s="25">
        <v>2</v>
      </c>
    </row>
    <row r="136" spans="1:37" ht="15.75" customHeight="1">
      <c r="A136" s="41" t="s">
        <v>124</v>
      </c>
      <c r="B136" s="24">
        <v>123</v>
      </c>
      <c r="C136" s="24">
        <v>117</v>
      </c>
      <c r="D136" s="25">
        <v>6</v>
      </c>
      <c r="E136" s="24">
        <v>689.521</v>
      </c>
      <c r="F136" s="24">
        <v>343</v>
      </c>
      <c r="G136" s="25">
        <v>346.521</v>
      </c>
      <c r="H136" s="24">
        <v>333</v>
      </c>
      <c r="I136" s="24">
        <v>288</v>
      </c>
      <c r="J136" s="25">
        <v>45</v>
      </c>
      <c r="K136" s="24">
        <v>43</v>
      </c>
      <c r="L136" s="24">
        <v>42</v>
      </c>
      <c r="M136" s="25">
        <v>1</v>
      </c>
      <c r="N136" s="24">
        <v>14</v>
      </c>
      <c r="O136" s="24">
        <v>10</v>
      </c>
      <c r="P136" s="25">
        <v>4</v>
      </c>
      <c r="Q136" s="24">
        <v>19.373</v>
      </c>
      <c r="R136" s="24">
        <v>14.238</v>
      </c>
      <c r="S136" s="25">
        <v>5.135</v>
      </c>
      <c r="T136" s="24">
        <v>1015.102</v>
      </c>
      <c r="U136" s="24">
        <v>598</v>
      </c>
      <c r="V136" s="25">
        <v>417.102</v>
      </c>
      <c r="W136" s="24">
        <v>142</v>
      </c>
      <c r="X136" s="24">
        <v>122</v>
      </c>
      <c r="Y136" s="25">
        <v>20</v>
      </c>
      <c r="Z136" s="24">
        <v>264</v>
      </c>
      <c r="AA136" s="24">
        <v>134</v>
      </c>
      <c r="AB136" s="25">
        <v>130</v>
      </c>
      <c r="AC136" s="24">
        <v>8</v>
      </c>
      <c r="AD136" s="24">
        <v>4</v>
      </c>
      <c r="AE136" s="25">
        <v>4</v>
      </c>
      <c r="AF136" s="24">
        <v>114</v>
      </c>
      <c r="AG136" s="24">
        <v>85</v>
      </c>
      <c r="AH136" s="25">
        <v>29</v>
      </c>
      <c r="AI136" s="24">
        <v>22</v>
      </c>
      <c r="AJ136" s="24">
        <v>19</v>
      </c>
      <c r="AK136" s="25">
        <v>3</v>
      </c>
    </row>
    <row r="137" spans="1:37" ht="15.75" customHeight="1">
      <c r="A137" s="41" t="s">
        <v>125</v>
      </c>
      <c r="B137" s="24">
        <v>10</v>
      </c>
      <c r="C137" s="24">
        <v>10</v>
      </c>
      <c r="D137" s="25">
        <v>0</v>
      </c>
      <c r="E137" s="24">
        <v>191.744</v>
      </c>
      <c r="F137" s="24">
        <v>58</v>
      </c>
      <c r="G137" s="25">
        <v>133.744</v>
      </c>
      <c r="H137" s="24">
        <v>40</v>
      </c>
      <c r="I137" s="24">
        <v>35</v>
      </c>
      <c r="J137" s="25">
        <v>5</v>
      </c>
      <c r="K137" s="24">
        <v>32</v>
      </c>
      <c r="L137" s="24">
        <v>26</v>
      </c>
      <c r="M137" s="25">
        <v>6</v>
      </c>
      <c r="N137" s="24">
        <v>13</v>
      </c>
      <c r="O137" s="24">
        <v>7</v>
      </c>
      <c r="P137" s="25">
        <v>6</v>
      </c>
      <c r="Q137" s="24">
        <v>2</v>
      </c>
      <c r="R137" s="24">
        <v>1</v>
      </c>
      <c r="S137" s="25">
        <v>1</v>
      </c>
      <c r="T137" s="24">
        <v>112.255</v>
      </c>
      <c r="U137" s="24">
        <v>77</v>
      </c>
      <c r="V137" s="25">
        <v>35.255</v>
      </c>
      <c r="W137" s="24">
        <v>21</v>
      </c>
      <c r="X137" s="24">
        <v>17</v>
      </c>
      <c r="Y137" s="25">
        <v>4</v>
      </c>
      <c r="Z137" s="24">
        <v>52</v>
      </c>
      <c r="AA137" s="24">
        <v>30</v>
      </c>
      <c r="AB137" s="25">
        <v>22</v>
      </c>
      <c r="AC137" s="24">
        <v>4</v>
      </c>
      <c r="AD137" s="24">
        <v>2</v>
      </c>
      <c r="AE137" s="25">
        <v>2</v>
      </c>
      <c r="AF137" s="24">
        <v>9</v>
      </c>
      <c r="AG137" s="24">
        <v>6</v>
      </c>
      <c r="AH137" s="25">
        <v>3</v>
      </c>
      <c r="AI137" s="24">
        <v>0</v>
      </c>
      <c r="AJ137" s="24">
        <v>0</v>
      </c>
      <c r="AK137" s="25">
        <v>0</v>
      </c>
    </row>
    <row r="138" spans="1:37" ht="15.75" customHeight="1">
      <c r="A138" s="41" t="s">
        <v>126</v>
      </c>
      <c r="B138" s="24">
        <v>37</v>
      </c>
      <c r="C138" s="24">
        <v>35</v>
      </c>
      <c r="D138" s="25">
        <v>2</v>
      </c>
      <c r="E138" s="24">
        <v>258</v>
      </c>
      <c r="F138" s="24">
        <v>95</v>
      </c>
      <c r="G138" s="25">
        <v>163</v>
      </c>
      <c r="H138" s="24">
        <v>81</v>
      </c>
      <c r="I138" s="24">
        <v>78</v>
      </c>
      <c r="J138" s="25">
        <v>3</v>
      </c>
      <c r="K138" s="24">
        <v>8</v>
      </c>
      <c r="L138" s="24">
        <v>8</v>
      </c>
      <c r="M138" s="25">
        <v>0</v>
      </c>
      <c r="N138" s="24">
        <v>10</v>
      </c>
      <c r="O138" s="24">
        <v>3</v>
      </c>
      <c r="P138" s="25">
        <v>7</v>
      </c>
      <c r="Q138" s="24">
        <v>2</v>
      </c>
      <c r="R138" s="24">
        <v>2</v>
      </c>
      <c r="S138" s="25">
        <v>0</v>
      </c>
      <c r="T138" s="24">
        <v>334</v>
      </c>
      <c r="U138" s="24">
        <v>227</v>
      </c>
      <c r="V138" s="25">
        <v>107</v>
      </c>
      <c r="W138" s="24">
        <v>26</v>
      </c>
      <c r="X138" s="24">
        <v>24</v>
      </c>
      <c r="Y138" s="25">
        <v>2</v>
      </c>
      <c r="Z138" s="24">
        <v>246</v>
      </c>
      <c r="AA138" s="24">
        <v>144</v>
      </c>
      <c r="AB138" s="25">
        <v>102</v>
      </c>
      <c r="AC138" s="24">
        <v>3</v>
      </c>
      <c r="AD138" s="24">
        <v>2</v>
      </c>
      <c r="AE138" s="25">
        <v>1</v>
      </c>
      <c r="AF138" s="24">
        <v>45</v>
      </c>
      <c r="AG138" s="24">
        <v>38</v>
      </c>
      <c r="AH138" s="25">
        <v>7</v>
      </c>
      <c r="AI138" s="24">
        <v>4</v>
      </c>
      <c r="AJ138" s="24">
        <v>4</v>
      </c>
      <c r="AK138" s="25">
        <v>0</v>
      </c>
    </row>
    <row r="139" spans="1:37" ht="15.75" customHeight="1">
      <c r="A139" s="41" t="s">
        <v>127</v>
      </c>
      <c r="B139" s="24">
        <v>79</v>
      </c>
      <c r="C139" s="24">
        <v>78</v>
      </c>
      <c r="D139" s="25">
        <v>1</v>
      </c>
      <c r="E139" s="24">
        <v>432.285</v>
      </c>
      <c r="F139" s="24">
        <v>331</v>
      </c>
      <c r="G139" s="25">
        <v>101.285</v>
      </c>
      <c r="H139" s="24">
        <v>418</v>
      </c>
      <c r="I139" s="24">
        <v>388</v>
      </c>
      <c r="J139" s="25">
        <v>30</v>
      </c>
      <c r="K139" s="24">
        <v>28</v>
      </c>
      <c r="L139" s="24">
        <v>21</v>
      </c>
      <c r="M139" s="25">
        <v>7</v>
      </c>
      <c r="N139" s="24">
        <v>20</v>
      </c>
      <c r="O139" s="24">
        <v>17</v>
      </c>
      <c r="P139" s="25">
        <v>3</v>
      </c>
      <c r="Q139" s="24">
        <v>12.21</v>
      </c>
      <c r="R139" s="24">
        <v>12.21</v>
      </c>
      <c r="S139" s="25">
        <v>0</v>
      </c>
      <c r="T139" s="24">
        <v>842.503</v>
      </c>
      <c r="U139" s="24">
        <v>576</v>
      </c>
      <c r="V139" s="25">
        <v>266.503</v>
      </c>
      <c r="W139" s="24">
        <v>170.142</v>
      </c>
      <c r="X139" s="24">
        <v>148</v>
      </c>
      <c r="Y139" s="25">
        <v>22.142</v>
      </c>
      <c r="Z139" s="24">
        <v>494.856</v>
      </c>
      <c r="AA139" s="24">
        <v>202</v>
      </c>
      <c r="AB139" s="25">
        <v>292.856</v>
      </c>
      <c r="AC139" s="24">
        <v>6</v>
      </c>
      <c r="AD139" s="24">
        <v>1</v>
      </c>
      <c r="AE139" s="25">
        <v>5</v>
      </c>
      <c r="AF139" s="24">
        <v>92</v>
      </c>
      <c r="AG139" s="24">
        <v>68</v>
      </c>
      <c r="AH139" s="25">
        <v>24</v>
      </c>
      <c r="AI139" s="24">
        <v>6</v>
      </c>
      <c r="AJ139" s="24">
        <v>5</v>
      </c>
      <c r="AK139" s="25">
        <v>1</v>
      </c>
    </row>
    <row r="140" spans="1:37" ht="15.75" customHeight="1">
      <c r="A140" s="41" t="s">
        <v>128</v>
      </c>
      <c r="B140" s="24">
        <v>54</v>
      </c>
      <c r="C140" s="24">
        <v>49</v>
      </c>
      <c r="D140" s="25">
        <v>5</v>
      </c>
      <c r="E140" s="24">
        <v>316</v>
      </c>
      <c r="F140" s="24">
        <v>223</v>
      </c>
      <c r="G140" s="25">
        <v>93</v>
      </c>
      <c r="H140" s="24">
        <v>492.081</v>
      </c>
      <c r="I140" s="24">
        <v>453</v>
      </c>
      <c r="J140" s="25">
        <v>39.081</v>
      </c>
      <c r="K140" s="24">
        <v>25</v>
      </c>
      <c r="L140" s="24">
        <v>21</v>
      </c>
      <c r="M140" s="25">
        <v>4</v>
      </c>
      <c r="N140" s="24">
        <v>6</v>
      </c>
      <c r="O140" s="24">
        <v>6</v>
      </c>
      <c r="P140" s="25">
        <v>0</v>
      </c>
      <c r="Q140" s="24">
        <v>11</v>
      </c>
      <c r="R140" s="24">
        <v>11</v>
      </c>
      <c r="S140" s="25">
        <v>0</v>
      </c>
      <c r="T140" s="24">
        <v>708.917</v>
      </c>
      <c r="U140" s="24">
        <v>471</v>
      </c>
      <c r="V140" s="25">
        <v>237.917</v>
      </c>
      <c r="W140" s="24">
        <v>84</v>
      </c>
      <c r="X140" s="24">
        <v>67</v>
      </c>
      <c r="Y140" s="25">
        <v>17</v>
      </c>
      <c r="Z140" s="24">
        <v>296</v>
      </c>
      <c r="AA140" s="24">
        <v>134</v>
      </c>
      <c r="AB140" s="25">
        <v>162</v>
      </c>
      <c r="AC140" s="24">
        <v>9</v>
      </c>
      <c r="AD140" s="24">
        <v>6</v>
      </c>
      <c r="AE140" s="25">
        <v>3</v>
      </c>
      <c r="AF140" s="24">
        <v>60</v>
      </c>
      <c r="AG140" s="24">
        <v>47</v>
      </c>
      <c r="AH140" s="25">
        <v>13</v>
      </c>
      <c r="AI140" s="24">
        <v>6</v>
      </c>
      <c r="AJ140" s="24">
        <v>6</v>
      </c>
      <c r="AK140" s="25">
        <v>0</v>
      </c>
    </row>
    <row r="141" spans="1:37" ht="15.75" customHeight="1">
      <c r="A141" s="41" t="s">
        <v>129</v>
      </c>
      <c r="B141" s="24">
        <v>56.59</v>
      </c>
      <c r="C141" s="24">
        <v>54</v>
      </c>
      <c r="D141" s="25">
        <v>2.59</v>
      </c>
      <c r="E141" s="24">
        <v>352.774</v>
      </c>
      <c r="F141" s="24">
        <v>249</v>
      </c>
      <c r="G141" s="25">
        <v>103.774</v>
      </c>
      <c r="H141" s="24">
        <v>385</v>
      </c>
      <c r="I141" s="24">
        <v>371</v>
      </c>
      <c r="J141" s="25">
        <v>14</v>
      </c>
      <c r="K141" s="24">
        <v>22</v>
      </c>
      <c r="L141" s="24">
        <v>17</v>
      </c>
      <c r="M141" s="25">
        <v>5</v>
      </c>
      <c r="N141" s="24">
        <v>16</v>
      </c>
      <c r="O141" s="24">
        <v>8</v>
      </c>
      <c r="P141" s="25">
        <v>8</v>
      </c>
      <c r="Q141" s="24">
        <v>10</v>
      </c>
      <c r="R141" s="24">
        <v>7</v>
      </c>
      <c r="S141" s="25">
        <v>3</v>
      </c>
      <c r="T141" s="24">
        <v>664.041</v>
      </c>
      <c r="U141" s="24">
        <v>433</v>
      </c>
      <c r="V141" s="25">
        <v>231.041</v>
      </c>
      <c r="W141" s="24">
        <v>99</v>
      </c>
      <c r="X141" s="24">
        <v>85</v>
      </c>
      <c r="Y141" s="25">
        <v>14</v>
      </c>
      <c r="Z141" s="24">
        <v>280.5</v>
      </c>
      <c r="AA141" s="24">
        <v>122</v>
      </c>
      <c r="AB141" s="25">
        <v>158.5</v>
      </c>
      <c r="AC141" s="24">
        <v>3</v>
      </c>
      <c r="AD141" s="24">
        <v>1</v>
      </c>
      <c r="AE141" s="25">
        <v>2</v>
      </c>
      <c r="AF141" s="24">
        <v>59.09</v>
      </c>
      <c r="AG141" s="24">
        <v>52</v>
      </c>
      <c r="AH141" s="25">
        <v>7.09</v>
      </c>
      <c r="AI141" s="24">
        <v>5</v>
      </c>
      <c r="AJ141" s="24">
        <v>4</v>
      </c>
      <c r="AK141" s="25">
        <v>1</v>
      </c>
    </row>
    <row r="142" spans="1:37" ht="15.75" customHeight="1">
      <c r="A142" s="41" t="s">
        <v>130</v>
      </c>
      <c r="B142" s="24">
        <v>147.253</v>
      </c>
      <c r="C142" s="24">
        <v>137</v>
      </c>
      <c r="D142" s="25">
        <v>10.253</v>
      </c>
      <c r="E142" s="24">
        <v>827.573</v>
      </c>
      <c r="F142" s="24">
        <v>565</v>
      </c>
      <c r="G142" s="25">
        <v>262.573</v>
      </c>
      <c r="H142" s="24">
        <v>565.966</v>
      </c>
      <c r="I142" s="24">
        <v>507</v>
      </c>
      <c r="J142" s="25">
        <v>58.966</v>
      </c>
      <c r="K142" s="24">
        <v>59</v>
      </c>
      <c r="L142" s="24">
        <v>45</v>
      </c>
      <c r="M142" s="25">
        <v>14</v>
      </c>
      <c r="N142" s="24">
        <v>20</v>
      </c>
      <c r="O142" s="24">
        <v>16</v>
      </c>
      <c r="P142" s="25">
        <v>4</v>
      </c>
      <c r="Q142" s="24">
        <v>14.888</v>
      </c>
      <c r="R142" s="24">
        <v>10.888</v>
      </c>
      <c r="S142" s="25">
        <v>4</v>
      </c>
      <c r="T142" s="24">
        <v>1390.366</v>
      </c>
      <c r="U142" s="24">
        <v>926</v>
      </c>
      <c r="V142" s="25">
        <v>464.366</v>
      </c>
      <c r="W142" s="24">
        <v>191</v>
      </c>
      <c r="X142" s="24">
        <v>170</v>
      </c>
      <c r="Y142" s="25">
        <v>21</v>
      </c>
      <c r="Z142" s="24">
        <v>728.946</v>
      </c>
      <c r="AA142" s="24">
        <v>322</v>
      </c>
      <c r="AB142" s="25">
        <v>406.946</v>
      </c>
      <c r="AC142" s="24">
        <v>25</v>
      </c>
      <c r="AD142" s="24">
        <v>9</v>
      </c>
      <c r="AE142" s="25">
        <v>16</v>
      </c>
      <c r="AF142" s="24">
        <v>158</v>
      </c>
      <c r="AG142" s="24">
        <v>131</v>
      </c>
      <c r="AH142" s="25">
        <v>27</v>
      </c>
      <c r="AI142" s="24">
        <v>11</v>
      </c>
      <c r="AJ142" s="24">
        <v>7</v>
      </c>
      <c r="AK142" s="25">
        <v>4</v>
      </c>
    </row>
    <row r="143" spans="1:37" ht="15.75" customHeight="1">
      <c r="A143" s="41" t="s">
        <v>131</v>
      </c>
      <c r="B143" s="24">
        <v>26</v>
      </c>
      <c r="C143" s="24">
        <v>24</v>
      </c>
      <c r="D143" s="25">
        <v>2</v>
      </c>
      <c r="E143" s="24">
        <v>159.333</v>
      </c>
      <c r="F143" s="24">
        <v>118</v>
      </c>
      <c r="G143" s="25">
        <v>41.333</v>
      </c>
      <c r="H143" s="24">
        <v>94</v>
      </c>
      <c r="I143" s="24">
        <v>85</v>
      </c>
      <c r="J143" s="25">
        <v>9</v>
      </c>
      <c r="K143" s="24">
        <v>9</v>
      </c>
      <c r="L143" s="24">
        <v>7</v>
      </c>
      <c r="M143" s="25">
        <v>2</v>
      </c>
      <c r="N143" s="24">
        <v>4</v>
      </c>
      <c r="O143" s="24">
        <v>3</v>
      </c>
      <c r="P143" s="25">
        <v>1</v>
      </c>
      <c r="Q143" s="24">
        <v>1</v>
      </c>
      <c r="R143" s="24">
        <v>1</v>
      </c>
      <c r="S143" s="25">
        <v>0</v>
      </c>
      <c r="T143" s="24">
        <v>394.665</v>
      </c>
      <c r="U143" s="24">
        <v>203</v>
      </c>
      <c r="V143" s="25">
        <v>191.665</v>
      </c>
      <c r="W143" s="24">
        <v>29</v>
      </c>
      <c r="X143" s="24">
        <v>25</v>
      </c>
      <c r="Y143" s="25">
        <v>4</v>
      </c>
      <c r="Z143" s="24">
        <v>119</v>
      </c>
      <c r="AA143" s="24">
        <v>50</v>
      </c>
      <c r="AB143" s="25">
        <v>69</v>
      </c>
      <c r="AC143" s="24">
        <v>7</v>
      </c>
      <c r="AD143" s="24">
        <v>4</v>
      </c>
      <c r="AE143" s="25">
        <v>3</v>
      </c>
      <c r="AF143" s="24">
        <v>14</v>
      </c>
      <c r="AG143" s="24">
        <v>11</v>
      </c>
      <c r="AH143" s="25">
        <v>3</v>
      </c>
      <c r="AI143" s="24">
        <v>2</v>
      </c>
      <c r="AJ143" s="24">
        <v>2</v>
      </c>
      <c r="AK143" s="25">
        <v>0</v>
      </c>
    </row>
    <row r="144" spans="1:37" ht="15.75" customHeight="1">
      <c r="A144" s="41" t="s">
        <v>132</v>
      </c>
      <c r="B144" s="24">
        <v>48</v>
      </c>
      <c r="C144" s="24">
        <v>46</v>
      </c>
      <c r="D144" s="25">
        <v>2</v>
      </c>
      <c r="E144" s="24">
        <v>245.636</v>
      </c>
      <c r="F144" s="24">
        <v>187</v>
      </c>
      <c r="G144" s="25">
        <v>58.636</v>
      </c>
      <c r="H144" s="24">
        <v>241</v>
      </c>
      <c r="I144" s="24">
        <v>218</v>
      </c>
      <c r="J144" s="25">
        <v>23</v>
      </c>
      <c r="K144" s="24">
        <v>23</v>
      </c>
      <c r="L144" s="24">
        <v>20</v>
      </c>
      <c r="M144" s="25">
        <v>3</v>
      </c>
      <c r="N144" s="24">
        <v>6</v>
      </c>
      <c r="O144" s="24">
        <v>6</v>
      </c>
      <c r="P144" s="25">
        <v>0</v>
      </c>
      <c r="Q144" s="24">
        <v>2.235</v>
      </c>
      <c r="R144" s="24">
        <v>2.235</v>
      </c>
      <c r="S144" s="25">
        <v>0</v>
      </c>
      <c r="T144" s="24">
        <v>558.126</v>
      </c>
      <c r="U144" s="24">
        <v>363</v>
      </c>
      <c r="V144" s="25">
        <v>195.126</v>
      </c>
      <c r="W144" s="24">
        <v>110.5</v>
      </c>
      <c r="X144" s="24">
        <v>88</v>
      </c>
      <c r="Y144" s="25">
        <v>22.5</v>
      </c>
      <c r="Z144" s="24">
        <v>310.5</v>
      </c>
      <c r="AA144" s="24">
        <v>139</v>
      </c>
      <c r="AB144" s="25">
        <v>171.5</v>
      </c>
      <c r="AC144" s="24">
        <v>3</v>
      </c>
      <c r="AD144" s="24">
        <v>1</v>
      </c>
      <c r="AE144" s="25">
        <v>2</v>
      </c>
      <c r="AF144" s="24">
        <v>52</v>
      </c>
      <c r="AG144" s="24">
        <v>43</v>
      </c>
      <c r="AH144" s="25">
        <v>9</v>
      </c>
      <c r="AI144" s="24">
        <v>3</v>
      </c>
      <c r="AJ144" s="24">
        <v>3</v>
      </c>
      <c r="AK144" s="25">
        <v>0</v>
      </c>
    </row>
    <row r="145" spans="1:37" ht="15.75" customHeight="1">
      <c r="A145" s="41" t="s">
        <v>133</v>
      </c>
      <c r="B145" s="24">
        <v>66.142</v>
      </c>
      <c r="C145" s="24">
        <v>57</v>
      </c>
      <c r="D145" s="25">
        <v>9.142</v>
      </c>
      <c r="E145" s="24">
        <v>307.571</v>
      </c>
      <c r="F145" s="24">
        <v>224</v>
      </c>
      <c r="G145" s="25">
        <v>83.571</v>
      </c>
      <c r="H145" s="24">
        <v>320</v>
      </c>
      <c r="I145" s="24">
        <v>276</v>
      </c>
      <c r="J145" s="25">
        <v>44</v>
      </c>
      <c r="K145" s="24">
        <v>13</v>
      </c>
      <c r="L145" s="24">
        <v>12</v>
      </c>
      <c r="M145" s="25">
        <v>1</v>
      </c>
      <c r="N145" s="24">
        <v>10</v>
      </c>
      <c r="O145" s="24">
        <v>7</v>
      </c>
      <c r="P145" s="25">
        <v>3</v>
      </c>
      <c r="Q145" s="24">
        <v>3.769</v>
      </c>
      <c r="R145" s="24">
        <v>2.769</v>
      </c>
      <c r="S145" s="25">
        <v>1</v>
      </c>
      <c r="T145" s="24">
        <v>802.657</v>
      </c>
      <c r="U145" s="24">
        <v>513</v>
      </c>
      <c r="V145" s="25">
        <v>289.657</v>
      </c>
      <c r="W145" s="24">
        <v>90</v>
      </c>
      <c r="X145" s="24">
        <v>64</v>
      </c>
      <c r="Y145" s="25">
        <v>26</v>
      </c>
      <c r="Z145" s="24">
        <v>298.856</v>
      </c>
      <c r="AA145" s="24">
        <v>114</v>
      </c>
      <c r="AB145" s="25">
        <v>184.856</v>
      </c>
      <c r="AC145" s="24">
        <v>3</v>
      </c>
      <c r="AD145" s="24">
        <v>3</v>
      </c>
      <c r="AE145" s="25">
        <v>0</v>
      </c>
      <c r="AF145" s="24">
        <v>74</v>
      </c>
      <c r="AG145" s="24">
        <v>49</v>
      </c>
      <c r="AH145" s="25">
        <v>25</v>
      </c>
      <c r="AI145" s="24">
        <v>3</v>
      </c>
      <c r="AJ145" s="24">
        <v>1</v>
      </c>
      <c r="AK145" s="25">
        <v>2</v>
      </c>
    </row>
    <row r="146" spans="1:37" ht="15.75" customHeight="1">
      <c r="A146" s="41" t="s">
        <v>134</v>
      </c>
      <c r="B146" s="24">
        <v>64</v>
      </c>
      <c r="C146" s="24">
        <v>59</v>
      </c>
      <c r="D146" s="25">
        <v>5</v>
      </c>
      <c r="E146" s="24">
        <v>130</v>
      </c>
      <c r="F146" s="24">
        <v>102</v>
      </c>
      <c r="G146" s="25">
        <v>28</v>
      </c>
      <c r="H146" s="24">
        <v>201</v>
      </c>
      <c r="I146" s="24">
        <v>162</v>
      </c>
      <c r="J146" s="25">
        <v>39</v>
      </c>
      <c r="K146" s="24">
        <v>24</v>
      </c>
      <c r="L146" s="24">
        <v>19</v>
      </c>
      <c r="M146" s="25">
        <v>5</v>
      </c>
      <c r="N146" s="24">
        <v>10</v>
      </c>
      <c r="O146" s="24">
        <v>8</v>
      </c>
      <c r="P146" s="25">
        <v>2</v>
      </c>
      <c r="Q146" s="24">
        <v>1.4</v>
      </c>
      <c r="R146" s="24">
        <v>1.4</v>
      </c>
      <c r="S146" s="25">
        <v>0</v>
      </c>
      <c r="T146" s="24">
        <v>643.6</v>
      </c>
      <c r="U146" s="24">
        <v>411</v>
      </c>
      <c r="V146" s="25">
        <v>232.6</v>
      </c>
      <c r="W146" s="24">
        <v>97</v>
      </c>
      <c r="X146" s="24">
        <v>81</v>
      </c>
      <c r="Y146" s="25">
        <v>16</v>
      </c>
      <c r="Z146" s="24">
        <v>184</v>
      </c>
      <c r="AA146" s="24">
        <v>91</v>
      </c>
      <c r="AB146" s="25">
        <v>93</v>
      </c>
      <c r="AC146" s="24">
        <v>4</v>
      </c>
      <c r="AD146" s="24">
        <v>4</v>
      </c>
      <c r="AE146" s="25">
        <v>0</v>
      </c>
      <c r="AF146" s="24">
        <v>62</v>
      </c>
      <c r="AG146" s="24">
        <v>51</v>
      </c>
      <c r="AH146" s="25">
        <v>11</v>
      </c>
      <c r="AI146" s="24">
        <v>5</v>
      </c>
      <c r="AJ146" s="24">
        <v>4</v>
      </c>
      <c r="AK146" s="25">
        <v>1</v>
      </c>
    </row>
    <row r="147" spans="1:37" ht="15.75" customHeight="1">
      <c r="A147" s="41" t="s">
        <v>135</v>
      </c>
      <c r="B147" s="24">
        <v>45</v>
      </c>
      <c r="C147" s="24">
        <v>40</v>
      </c>
      <c r="D147" s="25">
        <v>5</v>
      </c>
      <c r="E147" s="24">
        <v>225.25</v>
      </c>
      <c r="F147" s="24">
        <v>152</v>
      </c>
      <c r="G147" s="25">
        <v>73.25</v>
      </c>
      <c r="H147" s="24">
        <v>219</v>
      </c>
      <c r="I147" s="24">
        <v>158</v>
      </c>
      <c r="J147" s="25">
        <v>61</v>
      </c>
      <c r="K147" s="24">
        <v>13</v>
      </c>
      <c r="L147" s="24">
        <v>11</v>
      </c>
      <c r="M147" s="25">
        <v>2</v>
      </c>
      <c r="N147" s="24">
        <v>8</v>
      </c>
      <c r="O147" s="24">
        <v>5</v>
      </c>
      <c r="P147" s="25">
        <v>3</v>
      </c>
      <c r="Q147" s="24">
        <v>3.285</v>
      </c>
      <c r="R147" s="24">
        <v>2.285</v>
      </c>
      <c r="S147" s="25">
        <v>1</v>
      </c>
      <c r="T147" s="24">
        <v>603.464</v>
      </c>
      <c r="U147" s="24">
        <v>422</v>
      </c>
      <c r="V147" s="25">
        <v>181.464</v>
      </c>
      <c r="W147" s="24">
        <v>99</v>
      </c>
      <c r="X147" s="24">
        <v>89</v>
      </c>
      <c r="Y147" s="25">
        <v>10</v>
      </c>
      <c r="Z147" s="24">
        <v>198</v>
      </c>
      <c r="AA147" s="24">
        <v>88</v>
      </c>
      <c r="AB147" s="25">
        <v>110</v>
      </c>
      <c r="AC147" s="24">
        <v>4</v>
      </c>
      <c r="AD147" s="24">
        <v>3</v>
      </c>
      <c r="AE147" s="25">
        <v>1</v>
      </c>
      <c r="AF147" s="24">
        <v>39</v>
      </c>
      <c r="AG147" s="24">
        <v>31</v>
      </c>
      <c r="AH147" s="25">
        <v>8</v>
      </c>
      <c r="AI147" s="24">
        <v>3</v>
      </c>
      <c r="AJ147" s="24">
        <v>2</v>
      </c>
      <c r="AK147" s="25">
        <v>1</v>
      </c>
    </row>
    <row r="148" spans="1:37" ht="15.75" customHeight="1">
      <c r="A148" s="41" t="s">
        <v>136</v>
      </c>
      <c r="B148" s="24">
        <v>67</v>
      </c>
      <c r="C148" s="24">
        <v>60</v>
      </c>
      <c r="D148" s="25">
        <v>7</v>
      </c>
      <c r="E148" s="24">
        <v>407</v>
      </c>
      <c r="F148" s="24">
        <v>257</v>
      </c>
      <c r="G148" s="25">
        <v>150</v>
      </c>
      <c r="H148" s="24">
        <v>327</v>
      </c>
      <c r="I148" s="24">
        <v>218</v>
      </c>
      <c r="J148" s="25">
        <v>109</v>
      </c>
      <c r="K148" s="24">
        <v>37</v>
      </c>
      <c r="L148" s="24">
        <v>30</v>
      </c>
      <c r="M148" s="25">
        <v>7</v>
      </c>
      <c r="N148" s="24">
        <v>15</v>
      </c>
      <c r="O148" s="24">
        <v>6</v>
      </c>
      <c r="P148" s="25">
        <v>9</v>
      </c>
      <c r="Q148" s="24">
        <v>7.285</v>
      </c>
      <c r="R148" s="24">
        <v>6.285</v>
      </c>
      <c r="S148" s="25">
        <v>1</v>
      </c>
      <c r="T148" s="24">
        <v>794.713</v>
      </c>
      <c r="U148" s="24">
        <v>524</v>
      </c>
      <c r="V148" s="25">
        <v>270.713</v>
      </c>
      <c r="W148" s="24">
        <v>163</v>
      </c>
      <c r="X148" s="24">
        <v>119</v>
      </c>
      <c r="Y148" s="25">
        <v>44</v>
      </c>
      <c r="Z148" s="24">
        <v>307</v>
      </c>
      <c r="AA148" s="24">
        <v>112</v>
      </c>
      <c r="AB148" s="25">
        <v>195</v>
      </c>
      <c r="AC148" s="24">
        <v>7</v>
      </c>
      <c r="AD148" s="24">
        <v>5</v>
      </c>
      <c r="AE148" s="25">
        <v>2</v>
      </c>
      <c r="AF148" s="24">
        <v>85</v>
      </c>
      <c r="AG148" s="24">
        <v>71</v>
      </c>
      <c r="AH148" s="25">
        <v>14</v>
      </c>
      <c r="AI148" s="24">
        <v>7</v>
      </c>
      <c r="AJ148" s="24">
        <v>6</v>
      </c>
      <c r="AK148" s="25">
        <v>1</v>
      </c>
    </row>
    <row r="149" spans="1:37" ht="15.75" customHeight="1">
      <c r="A149" s="41" t="s">
        <v>137</v>
      </c>
      <c r="B149" s="24">
        <v>42</v>
      </c>
      <c r="C149" s="24">
        <v>40</v>
      </c>
      <c r="D149" s="25">
        <v>2</v>
      </c>
      <c r="E149" s="24">
        <v>218.652</v>
      </c>
      <c r="F149" s="24">
        <v>155</v>
      </c>
      <c r="G149" s="25">
        <v>63.652</v>
      </c>
      <c r="H149" s="24">
        <v>123</v>
      </c>
      <c r="I149" s="24">
        <v>82</v>
      </c>
      <c r="J149" s="25">
        <v>41</v>
      </c>
      <c r="K149" s="24">
        <v>18</v>
      </c>
      <c r="L149" s="24">
        <v>16</v>
      </c>
      <c r="M149" s="25">
        <v>2</v>
      </c>
      <c r="N149" s="24">
        <v>9</v>
      </c>
      <c r="O149" s="24">
        <v>7</v>
      </c>
      <c r="P149" s="25">
        <v>2</v>
      </c>
      <c r="Q149" s="24">
        <v>3.428</v>
      </c>
      <c r="R149" s="24">
        <v>3.428</v>
      </c>
      <c r="S149" s="25">
        <v>0</v>
      </c>
      <c r="T149" s="24">
        <v>448.918</v>
      </c>
      <c r="U149" s="24">
        <v>302</v>
      </c>
      <c r="V149" s="25">
        <v>146.918</v>
      </c>
      <c r="W149" s="24">
        <v>164</v>
      </c>
      <c r="X149" s="24">
        <v>141</v>
      </c>
      <c r="Y149" s="25">
        <v>23</v>
      </c>
      <c r="Z149" s="24">
        <v>104</v>
      </c>
      <c r="AA149" s="24">
        <v>47</v>
      </c>
      <c r="AB149" s="25">
        <v>57</v>
      </c>
      <c r="AC149" s="24">
        <v>7</v>
      </c>
      <c r="AD149" s="24">
        <v>4</v>
      </c>
      <c r="AE149" s="25">
        <v>3</v>
      </c>
      <c r="AF149" s="24">
        <v>33</v>
      </c>
      <c r="AG149" s="24">
        <v>24</v>
      </c>
      <c r="AH149" s="25">
        <v>9</v>
      </c>
      <c r="AI149" s="24">
        <v>6</v>
      </c>
      <c r="AJ149" s="24">
        <v>4</v>
      </c>
      <c r="AK149" s="25">
        <v>2</v>
      </c>
    </row>
    <row r="150" spans="1:37" ht="15.75" customHeight="1">
      <c r="A150" s="41" t="s">
        <v>138</v>
      </c>
      <c r="B150" s="24">
        <v>157.1</v>
      </c>
      <c r="C150" s="24">
        <v>143</v>
      </c>
      <c r="D150" s="25">
        <v>14.1</v>
      </c>
      <c r="E150" s="24">
        <v>545.882</v>
      </c>
      <c r="F150" s="24">
        <v>383</v>
      </c>
      <c r="G150" s="25">
        <v>162.882</v>
      </c>
      <c r="H150" s="24">
        <v>728.965</v>
      </c>
      <c r="I150" s="24">
        <v>426</v>
      </c>
      <c r="J150" s="25">
        <v>302.965</v>
      </c>
      <c r="K150" s="24">
        <v>43</v>
      </c>
      <c r="L150" s="24">
        <v>41</v>
      </c>
      <c r="M150" s="25">
        <v>2</v>
      </c>
      <c r="N150" s="24">
        <v>29</v>
      </c>
      <c r="O150" s="24">
        <v>15</v>
      </c>
      <c r="P150" s="25">
        <v>14</v>
      </c>
      <c r="Q150" s="24">
        <v>7.125</v>
      </c>
      <c r="R150" s="24">
        <v>4.125</v>
      </c>
      <c r="S150" s="25">
        <v>3</v>
      </c>
      <c r="T150" s="24">
        <v>1672.892</v>
      </c>
      <c r="U150" s="24">
        <v>1172</v>
      </c>
      <c r="V150" s="25">
        <v>500.892</v>
      </c>
      <c r="W150" s="24">
        <v>340.285</v>
      </c>
      <c r="X150" s="24">
        <v>269</v>
      </c>
      <c r="Y150" s="25">
        <v>71.285</v>
      </c>
      <c r="Z150" s="24">
        <v>757.747</v>
      </c>
      <c r="AA150" s="24">
        <v>282</v>
      </c>
      <c r="AB150" s="25">
        <v>475.747</v>
      </c>
      <c r="AC150" s="24">
        <v>17</v>
      </c>
      <c r="AD150" s="24">
        <v>12</v>
      </c>
      <c r="AE150" s="25">
        <v>5</v>
      </c>
      <c r="AF150" s="24">
        <v>153</v>
      </c>
      <c r="AG150" s="24">
        <v>118</v>
      </c>
      <c r="AH150" s="25">
        <v>35</v>
      </c>
      <c r="AI150" s="24">
        <v>16</v>
      </c>
      <c r="AJ150" s="24">
        <v>13</v>
      </c>
      <c r="AK150" s="25">
        <v>3</v>
      </c>
    </row>
    <row r="151" spans="1:37" ht="15.75" customHeight="1">
      <c r="A151" s="41" t="s">
        <v>139</v>
      </c>
      <c r="B151" s="24">
        <v>77</v>
      </c>
      <c r="C151" s="24">
        <v>71</v>
      </c>
      <c r="D151" s="25">
        <v>6</v>
      </c>
      <c r="E151" s="24">
        <v>403</v>
      </c>
      <c r="F151" s="24">
        <v>283</v>
      </c>
      <c r="G151" s="25">
        <v>120</v>
      </c>
      <c r="H151" s="24">
        <v>358</v>
      </c>
      <c r="I151" s="24">
        <v>259</v>
      </c>
      <c r="J151" s="25">
        <v>99</v>
      </c>
      <c r="K151" s="24">
        <v>38</v>
      </c>
      <c r="L151" s="24">
        <v>30</v>
      </c>
      <c r="M151" s="25">
        <v>8</v>
      </c>
      <c r="N151" s="24">
        <v>13</v>
      </c>
      <c r="O151" s="24">
        <v>9</v>
      </c>
      <c r="P151" s="25">
        <v>4</v>
      </c>
      <c r="Q151" s="24">
        <v>1.857</v>
      </c>
      <c r="R151" s="24">
        <v>1.857</v>
      </c>
      <c r="S151" s="25">
        <v>0</v>
      </c>
      <c r="T151" s="24">
        <v>708.142</v>
      </c>
      <c r="U151" s="24">
        <v>529</v>
      </c>
      <c r="V151" s="25">
        <v>179.142</v>
      </c>
      <c r="W151" s="24">
        <v>234</v>
      </c>
      <c r="X151" s="24">
        <v>203</v>
      </c>
      <c r="Y151" s="25">
        <v>31</v>
      </c>
      <c r="Z151" s="24">
        <v>251</v>
      </c>
      <c r="AA151" s="24">
        <v>128</v>
      </c>
      <c r="AB151" s="25">
        <v>123</v>
      </c>
      <c r="AC151" s="24">
        <v>5</v>
      </c>
      <c r="AD151" s="24">
        <v>5</v>
      </c>
      <c r="AE151" s="25">
        <v>0</v>
      </c>
      <c r="AF151" s="24">
        <v>82</v>
      </c>
      <c r="AG151" s="24">
        <v>68</v>
      </c>
      <c r="AH151" s="25">
        <v>14</v>
      </c>
      <c r="AI151" s="24">
        <v>5</v>
      </c>
      <c r="AJ151" s="24">
        <v>5</v>
      </c>
      <c r="AK151" s="25">
        <v>0</v>
      </c>
    </row>
    <row r="152" spans="1:37" ht="15.75" customHeight="1">
      <c r="A152" s="41" t="s">
        <v>140</v>
      </c>
      <c r="B152" s="24">
        <v>53</v>
      </c>
      <c r="C152" s="24">
        <v>49</v>
      </c>
      <c r="D152" s="25">
        <v>4</v>
      </c>
      <c r="E152" s="24">
        <v>189</v>
      </c>
      <c r="F152" s="24">
        <v>158</v>
      </c>
      <c r="G152" s="25">
        <v>31</v>
      </c>
      <c r="H152" s="24">
        <v>219.857</v>
      </c>
      <c r="I152" s="24">
        <v>156</v>
      </c>
      <c r="J152" s="25">
        <v>63.857</v>
      </c>
      <c r="K152" s="24">
        <v>18</v>
      </c>
      <c r="L152" s="24">
        <v>15</v>
      </c>
      <c r="M152" s="25">
        <v>3</v>
      </c>
      <c r="N152" s="24">
        <v>7</v>
      </c>
      <c r="O152" s="24">
        <v>6</v>
      </c>
      <c r="P152" s="25">
        <v>1</v>
      </c>
      <c r="Q152" s="24">
        <v>4</v>
      </c>
      <c r="R152" s="24">
        <v>3</v>
      </c>
      <c r="S152" s="25">
        <v>1</v>
      </c>
      <c r="T152" s="24">
        <v>787</v>
      </c>
      <c r="U152" s="24">
        <v>622</v>
      </c>
      <c r="V152" s="25">
        <v>165</v>
      </c>
      <c r="W152" s="24">
        <v>78</v>
      </c>
      <c r="X152" s="24">
        <v>73</v>
      </c>
      <c r="Y152" s="25">
        <v>5</v>
      </c>
      <c r="Z152" s="24">
        <v>239.142</v>
      </c>
      <c r="AA152" s="24">
        <v>147</v>
      </c>
      <c r="AB152" s="25">
        <v>92.142</v>
      </c>
      <c r="AC152" s="24">
        <v>11</v>
      </c>
      <c r="AD152" s="24">
        <v>7</v>
      </c>
      <c r="AE152" s="25">
        <v>4</v>
      </c>
      <c r="AF152" s="24">
        <v>60</v>
      </c>
      <c r="AG152" s="24">
        <v>51</v>
      </c>
      <c r="AH152" s="25">
        <v>9</v>
      </c>
      <c r="AI152" s="24">
        <v>4</v>
      </c>
      <c r="AJ152" s="24">
        <v>4</v>
      </c>
      <c r="AK152" s="25">
        <v>0</v>
      </c>
    </row>
    <row r="153" spans="1:37" ht="15.75" customHeight="1">
      <c r="A153" s="41" t="s">
        <v>141</v>
      </c>
      <c r="B153" s="24">
        <v>51.333</v>
      </c>
      <c r="C153" s="24">
        <v>48</v>
      </c>
      <c r="D153" s="25">
        <v>3.333</v>
      </c>
      <c r="E153" s="24">
        <v>168.666</v>
      </c>
      <c r="F153" s="24">
        <v>140</v>
      </c>
      <c r="G153" s="25">
        <v>28.666</v>
      </c>
      <c r="H153" s="24">
        <v>178</v>
      </c>
      <c r="I153" s="24">
        <v>129</v>
      </c>
      <c r="J153" s="25">
        <v>49</v>
      </c>
      <c r="K153" s="24">
        <v>15</v>
      </c>
      <c r="L153" s="24">
        <v>14</v>
      </c>
      <c r="M153" s="25">
        <v>1</v>
      </c>
      <c r="N153" s="24">
        <v>10</v>
      </c>
      <c r="O153" s="24">
        <v>4</v>
      </c>
      <c r="P153" s="25">
        <v>6</v>
      </c>
      <c r="Q153" s="24">
        <v>5.5</v>
      </c>
      <c r="R153" s="24">
        <v>5.5</v>
      </c>
      <c r="S153" s="25">
        <v>0</v>
      </c>
      <c r="T153" s="24">
        <v>671.5</v>
      </c>
      <c r="U153" s="24">
        <v>519</v>
      </c>
      <c r="V153" s="25">
        <v>152.5</v>
      </c>
      <c r="W153" s="24">
        <v>64</v>
      </c>
      <c r="X153" s="24">
        <v>58</v>
      </c>
      <c r="Y153" s="25">
        <v>6</v>
      </c>
      <c r="Z153" s="24">
        <v>383</v>
      </c>
      <c r="AA153" s="24">
        <v>152</v>
      </c>
      <c r="AB153" s="25">
        <v>231</v>
      </c>
      <c r="AC153" s="24">
        <v>3</v>
      </c>
      <c r="AD153" s="24">
        <v>3</v>
      </c>
      <c r="AE153" s="25">
        <v>0</v>
      </c>
      <c r="AF153" s="24">
        <v>42</v>
      </c>
      <c r="AG153" s="24">
        <v>38</v>
      </c>
      <c r="AH153" s="25">
        <v>4</v>
      </c>
      <c r="AI153" s="24">
        <v>7</v>
      </c>
      <c r="AJ153" s="24">
        <v>5</v>
      </c>
      <c r="AK153" s="25">
        <v>2</v>
      </c>
    </row>
    <row r="154" spans="1:37" ht="15.75" customHeight="1">
      <c r="A154" s="41" t="s">
        <v>142</v>
      </c>
      <c r="B154" s="24">
        <v>50.311</v>
      </c>
      <c r="C154" s="24">
        <v>47</v>
      </c>
      <c r="D154" s="25">
        <v>3.311</v>
      </c>
      <c r="E154" s="24">
        <v>174.4</v>
      </c>
      <c r="F154" s="24">
        <v>129</v>
      </c>
      <c r="G154" s="25">
        <v>45.4</v>
      </c>
      <c r="H154" s="24">
        <v>201</v>
      </c>
      <c r="I154" s="24">
        <v>151</v>
      </c>
      <c r="J154" s="25">
        <v>50</v>
      </c>
      <c r="K154" s="24">
        <v>24</v>
      </c>
      <c r="L154" s="24">
        <v>20</v>
      </c>
      <c r="M154" s="25">
        <v>4</v>
      </c>
      <c r="N154" s="24">
        <v>15</v>
      </c>
      <c r="O154" s="24">
        <v>10</v>
      </c>
      <c r="P154" s="25">
        <v>5</v>
      </c>
      <c r="Q154" s="24">
        <v>10</v>
      </c>
      <c r="R154" s="24">
        <v>10</v>
      </c>
      <c r="S154" s="25">
        <v>0</v>
      </c>
      <c r="T154" s="24">
        <v>1024.4</v>
      </c>
      <c r="U154" s="24">
        <v>844</v>
      </c>
      <c r="V154" s="25">
        <v>180.4</v>
      </c>
      <c r="W154" s="24">
        <v>72</v>
      </c>
      <c r="X154" s="24">
        <v>64</v>
      </c>
      <c r="Y154" s="25">
        <v>8</v>
      </c>
      <c r="Z154" s="24">
        <v>272.888</v>
      </c>
      <c r="AA154" s="24">
        <v>125</v>
      </c>
      <c r="AB154" s="25">
        <v>147.888</v>
      </c>
      <c r="AC154" s="24">
        <v>3</v>
      </c>
      <c r="AD154" s="24">
        <v>1</v>
      </c>
      <c r="AE154" s="25">
        <v>2</v>
      </c>
      <c r="AF154" s="24">
        <v>75</v>
      </c>
      <c r="AG154" s="24">
        <v>64</v>
      </c>
      <c r="AH154" s="25">
        <v>11</v>
      </c>
      <c r="AI154" s="24">
        <v>5</v>
      </c>
      <c r="AJ154" s="24">
        <v>5</v>
      </c>
      <c r="AK154" s="25">
        <v>0</v>
      </c>
    </row>
    <row r="155" spans="1:37" ht="15.75" customHeight="1">
      <c r="A155" s="41" t="s">
        <v>143</v>
      </c>
      <c r="B155" s="24">
        <v>394.201</v>
      </c>
      <c r="C155" s="24">
        <v>356</v>
      </c>
      <c r="D155" s="25">
        <v>38.201</v>
      </c>
      <c r="E155" s="24">
        <v>1071.169</v>
      </c>
      <c r="F155" s="24">
        <v>769</v>
      </c>
      <c r="G155" s="25">
        <v>302.169</v>
      </c>
      <c r="H155" s="24">
        <v>2389.985</v>
      </c>
      <c r="I155" s="24">
        <v>1612</v>
      </c>
      <c r="J155" s="25">
        <v>777.985</v>
      </c>
      <c r="K155" s="24">
        <v>117</v>
      </c>
      <c r="L155" s="24">
        <v>93</v>
      </c>
      <c r="M155" s="25">
        <v>24</v>
      </c>
      <c r="N155" s="24">
        <v>52</v>
      </c>
      <c r="O155" s="24">
        <v>37</v>
      </c>
      <c r="P155" s="25">
        <v>15</v>
      </c>
      <c r="Q155" s="24">
        <v>35.097</v>
      </c>
      <c r="R155" s="24">
        <v>26</v>
      </c>
      <c r="S155" s="25">
        <v>9.097</v>
      </c>
      <c r="T155" s="24">
        <v>3633.624</v>
      </c>
      <c r="U155" s="24">
        <v>2425</v>
      </c>
      <c r="V155" s="25">
        <v>1208.624</v>
      </c>
      <c r="W155" s="24">
        <v>583.25</v>
      </c>
      <c r="X155" s="24">
        <v>497</v>
      </c>
      <c r="Y155" s="25">
        <v>86.25</v>
      </c>
      <c r="Z155" s="24">
        <v>1012.638</v>
      </c>
      <c r="AA155" s="24">
        <v>367</v>
      </c>
      <c r="AB155" s="25">
        <v>645.638</v>
      </c>
      <c r="AC155" s="24">
        <v>31</v>
      </c>
      <c r="AD155" s="24">
        <v>17</v>
      </c>
      <c r="AE155" s="25">
        <v>14</v>
      </c>
      <c r="AF155" s="24">
        <v>440.03</v>
      </c>
      <c r="AG155" s="24">
        <v>346</v>
      </c>
      <c r="AH155" s="25">
        <v>94.03</v>
      </c>
      <c r="AI155" s="24">
        <v>23</v>
      </c>
      <c r="AJ155" s="24">
        <v>17</v>
      </c>
      <c r="AK155" s="25">
        <v>6</v>
      </c>
    </row>
    <row r="156" spans="1:37" ht="15.75" customHeight="1">
      <c r="A156" s="41" t="s">
        <v>144</v>
      </c>
      <c r="B156" s="24">
        <v>80</v>
      </c>
      <c r="C156" s="24">
        <v>74</v>
      </c>
      <c r="D156" s="25">
        <v>6</v>
      </c>
      <c r="E156" s="24">
        <v>488.7</v>
      </c>
      <c r="F156" s="24">
        <v>347</v>
      </c>
      <c r="G156" s="25">
        <v>141.7</v>
      </c>
      <c r="H156" s="24">
        <v>435</v>
      </c>
      <c r="I156" s="24">
        <v>298</v>
      </c>
      <c r="J156" s="25">
        <v>137</v>
      </c>
      <c r="K156" s="24">
        <v>59</v>
      </c>
      <c r="L156" s="24">
        <v>46</v>
      </c>
      <c r="M156" s="25">
        <v>13</v>
      </c>
      <c r="N156" s="24">
        <v>5</v>
      </c>
      <c r="O156" s="24">
        <v>4</v>
      </c>
      <c r="P156" s="25">
        <v>1</v>
      </c>
      <c r="Q156" s="24">
        <v>5.562</v>
      </c>
      <c r="R156" s="24">
        <v>3.562</v>
      </c>
      <c r="S156" s="25">
        <v>2</v>
      </c>
      <c r="T156" s="24">
        <v>901.737</v>
      </c>
      <c r="U156" s="24">
        <v>630</v>
      </c>
      <c r="V156" s="25">
        <v>271.737</v>
      </c>
      <c r="W156" s="24">
        <v>213.333</v>
      </c>
      <c r="X156" s="24">
        <v>182</v>
      </c>
      <c r="Y156" s="25">
        <v>31.333</v>
      </c>
      <c r="Z156" s="24">
        <v>268.666</v>
      </c>
      <c r="AA156" s="24">
        <v>117</v>
      </c>
      <c r="AB156" s="25">
        <v>151.666</v>
      </c>
      <c r="AC156" s="24">
        <v>8</v>
      </c>
      <c r="AD156" s="24">
        <v>5</v>
      </c>
      <c r="AE156" s="25">
        <v>3</v>
      </c>
      <c r="AF156" s="24">
        <v>60</v>
      </c>
      <c r="AG156" s="24">
        <v>52</v>
      </c>
      <c r="AH156" s="25">
        <v>8</v>
      </c>
      <c r="AI156" s="24">
        <v>5</v>
      </c>
      <c r="AJ156" s="24">
        <v>4</v>
      </c>
      <c r="AK156" s="25">
        <v>1</v>
      </c>
    </row>
    <row r="157" spans="1:37" ht="15.75" customHeight="1">
      <c r="A157" s="41" t="s">
        <v>145</v>
      </c>
      <c r="B157" s="24">
        <v>213.076</v>
      </c>
      <c r="C157" s="24">
        <v>201</v>
      </c>
      <c r="D157" s="25">
        <v>12.076</v>
      </c>
      <c r="E157" s="24">
        <v>1078.881</v>
      </c>
      <c r="F157" s="24">
        <v>584</v>
      </c>
      <c r="G157" s="25">
        <v>494.881</v>
      </c>
      <c r="H157" s="24">
        <v>952.982</v>
      </c>
      <c r="I157" s="24">
        <v>642</v>
      </c>
      <c r="J157" s="25">
        <v>310.982</v>
      </c>
      <c r="K157" s="24">
        <v>143</v>
      </c>
      <c r="L157" s="24">
        <v>119</v>
      </c>
      <c r="M157" s="25">
        <v>24</v>
      </c>
      <c r="N157" s="24">
        <v>24</v>
      </c>
      <c r="O157" s="24">
        <v>17</v>
      </c>
      <c r="P157" s="25">
        <v>7</v>
      </c>
      <c r="Q157" s="24">
        <v>17.606</v>
      </c>
      <c r="R157" s="24">
        <v>12.541</v>
      </c>
      <c r="S157" s="25">
        <v>5.065</v>
      </c>
      <c r="T157" s="24">
        <v>1943.324</v>
      </c>
      <c r="U157" s="24">
        <v>1299</v>
      </c>
      <c r="V157" s="25">
        <v>644.324</v>
      </c>
      <c r="W157" s="24">
        <v>358</v>
      </c>
      <c r="X157" s="24">
        <v>314</v>
      </c>
      <c r="Y157" s="25">
        <v>44</v>
      </c>
      <c r="Z157" s="24">
        <v>758.047</v>
      </c>
      <c r="AA157" s="24">
        <v>307</v>
      </c>
      <c r="AB157" s="25">
        <v>451.047</v>
      </c>
      <c r="AC157" s="24">
        <v>35</v>
      </c>
      <c r="AD157" s="24">
        <v>20</v>
      </c>
      <c r="AE157" s="25">
        <v>15</v>
      </c>
      <c r="AF157" s="24">
        <v>270.076</v>
      </c>
      <c r="AG157" s="24">
        <v>218</v>
      </c>
      <c r="AH157" s="25">
        <v>52.076</v>
      </c>
      <c r="AI157" s="24">
        <v>37</v>
      </c>
      <c r="AJ157" s="24">
        <v>30</v>
      </c>
      <c r="AK157" s="25">
        <v>7</v>
      </c>
    </row>
    <row r="158" spans="1:37" ht="15.75" customHeight="1">
      <c r="A158" s="41" t="s">
        <v>146</v>
      </c>
      <c r="B158" s="24">
        <v>68</v>
      </c>
      <c r="C158" s="24">
        <v>60</v>
      </c>
      <c r="D158" s="25">
        <v>8</v>
      </c>
      <c r="E158" s="24">
        <v>439.649</v>
      </c>
      <c r="F158" s="24">
        <v>286</v>
      </c>
      <c r="G158" s="25">
        <v>153.649</v>
      </c>
      <c r="H158" s="24">
        <v>435</v>
      </c>
      <c r="I158" s="24">
        <v>300</v>
      </c>
      <c r="J158" s="25">
        <v>135</v>
      </c>
      <c r="K158" s="24">
        <v>47</v>
      </c>
      <c r="L158" s="24">
        <v>39</v>
      </c>
      <c r="M158" s="25">
        <v>8</v>
      </c>
      <c r="N158" s="24">
        <v>5</v>
      </c>
      <c r="O158" s="24">
        <v>4</v>
      </c>
      <c r="P158" s="25">
        <v>1</v>
      </c>
      <c r="Q158" s="24">
        <v>12.225</v>
      </c>
      <c r="R158" s="24">
        <v>11.2</v>
      </c>
      <c r="S158" s="25">
        <v>1.025</v>
      </c>
      <c r="T158" s="24">
        <v>839.125</v>
      </c>
      <c r="U158" s="24">
        <v>569</v>
      </c>
      <c r="V158" s="25">
        <v>270.125</v>
      </c>
      <c r="W158" s="24">
        <v>85</v>
      </c>
      <c r="X158" s="24">
        <v>74</v>
      </c>
      <c r="Y158" s="25">
        <v>11</v>
      </c>
      <c r="Z158" s="24">
        <v>223</v>
      </c>
      <c r="AA158" s="24">
        <v>97</v>
      </c>
      <c r="AB158" s="25">
        <v>126</v>
      </c>
      <c r="AC158" s="24">
        <v>9</v>
      </c>
      <c r="AD158" s="24">
        <v>7</v>
      </c>
      <c r="AE158" s="25">
        <v>2</v>
      </c>
      <c r="AF158" s="24">
        <v>90</v>
      </c>
      <c r="AG158" s="24">
        <v>79</v>
      </c>
      <c r="AH158" s="25">
        <v>11</v>
      </c>
      <c r="AI158" s="24">
        <v>3</v>
      </c>
      <c r="AJ158" s="24">
        <v>3</v>
      </c>
      <c r="AK158" s="25">
        <v>0</v>
      </c>
    </row>
    <row r="159" spans="1:37" ht="15.75" customHeight="1">
      <c r="A159" s="41" t="s">
        <v>147</v>
      </c>
      <c r="B159" s="24">
        <v>72</v>
      </c>
      <c r="C159" s="24">
        <v>69</v>
      </c>
      <c r="D159" s="25">
        <v>3</v>
      </c>
      <c r="E159" s="24">
        <v>374</v>
      </c>
      <c r="F159" s="24">
        <v>245</v>
      </c>
      <c r="G159" s="25">
        <v>129</v>
      </c>
      <c r="H159" s="24">
        <v>481</v>
      </c>
      <c r="I159" s="24">
        <v>343</v>
      </c>
      <c r="J159" s="25">
        <v>138</v>
      </c>
      <c r="K159" s="24">
        <v>59</v>
      </c>
      <c r="L159" s="24">
        <v>49</v>
      </c>
      <c r="M159" s="25">
        <v>10</v>
      </c>
      <c r="N159" s="24">
        <v>7</v>
      </c>
      <c r="O159" s="24">
        <v>2</v>
      </c>
      <c r="P159" s="25">
        <v>5</v>
      </c>
      <c r="Q159" s="24">
        <v>6.741</v>
      </c>
      <c r="R159" s="24">
        <v>5.714</v>
      </c>
      <c r="S159" s="25">
        <v>1.027</v>
      </c>
      <c r="T159" s="24">
        <v>822.057</v>
      </c>
      <c r="U159" s="24">
        <v>500</v>
      </c>
      <c r="V159" s="25">
        <v>322.057</v>
      </c>
      <c r="W159" s="24">
        <v>239.2</v>
      </c>
      <c r="X159" s="24">
        <v>202</v>
      </c>
      <c r="Y159" s="25">
        <v>37.2</v>
      </c>
      <c r="Z159" s="24">
        <v>347</v>
      </c>
      <c r="AA159" s="24">
        <v>122</v>
      </c>
      <c r="AB159" s="25">
        <v>225</v>
      </c>
      <c r="AC159" s="24">
        <v>16</v>
      </c>
      <c r="AD159" s="24">
        <v>9</v>
      </c>
      <c r="AE159" s="25">
        <v>7</v>
      </c>
      <c r="AF159" s="24">
        <v>90</v>
      </c>
      <c r="AG159" s="24">
        <v>74</v>
      </c>
      <c r="AH159" s="25">
        <v>16</v>
      </c>
      <c r="AI159" s="24">
        <v>6</v>
      </c>
      <c r="AJ159" s="24">
        <v>5</v>
      </c>
      <c r="AK159" s="25">
        <v>1</v>
      </c>
    </row>
    <row r="160" spans="1:37" ht="15.75" customHeight="1">
      <c r="A160" s="41" t="s">
        <v>148</v>
      </c>
      <c r="B160" s="24">
        <v>131</v>
      </c>
      <c r="C160" s="24">
        <v>127</v>
      </c>
      <c r="D160" s="25">
        <v>4</v>
      </c>
      <c r="E160" s="24">
        <v>410.864</v>
      </c>
      <c r="F160" s="24">
        <v>314</v>
      </c>
      <c r="G160" s="25">
        <v>96.864</v>
      </c>
      <c r="H160" s="24">
        <v>571</v>
      </c>
      <c r="I160" s="24">
        <v>466</v>
      </c>
      <c r="J160" s="25">
        <v>105</v>
      </c>
      <c r="K160" s="24">
        <v>37</v>
      </c>
      <c r="L160" s="24">
        <v>35</v>
      </c>
      <c r="M160" s="25">
        <v>2</v>
      </c>
      <c r="N160" s="24">
        <v>13</v>
      </c>
      <c r="O160" s="24">
        <v>11</v>
      </c>
      <c r="P160" s="25">
        <v>2</v>
      </c>
      <c r="Q160" s="24">
        <v>20.842</v>
      </c>
      <c r="R160" s="24">
        <v>20.842</v>
      </c>
      <c r="S160" s="25">
        <v>0</v>
      </c>
      <c r="T160" s="24">
        <v>790.292</v>
      </c>
      <c r="U160" s="24">
        <v>662</v>
      </c>
      <c r="V160" s="25">
        <v>128.292</v>
      </c>
      <c r="W160" s="24">
        <v>259</v>
      </c>
      <c r="X160" s="24">
        <v>234</v>
      </c>
      <c r="Y160" s="25">
        <v>25</v>
      </c>
      <c r="Z160" s="24">
        <v>202</v>
      </c>
      <c r="AA160" s="24">
        <v>127</v>
      </c>
      <c r="AB160" s="25">
        <v>75</v>
      </c>
      <c r="AC160" s="24">
        <v>11</v>
      </c>
      <c r="AD160" s="24">
        <v>7</v>
      </c>
      <c r="AE160" s="25">
        <v>4</v>
      </c>
      <c r="AF160" s="24">
        <v>81</v>
      </c>
      <c r="AG160" s="24">
        <v>76</v>
      </c>
      <c r="AH160" s="25">
        <v>5</v>
      </c>
      <c r="AI160" s="24">
        <v>10</v>
      </c>
      <c r="AJ160" s="24">
        <v>10</v>
      </c>
      <c r="AK160" s="25">
        <v>0</v>
      </c>
    </row>
    <row r="161" spans="1:37" ht="15.75" customHeight="1">
      <c r="A161" s="41" t="s">
        <v>149</v>
      </c>
      <c r="B161" s="24">
        <v>63</v>
      </c>
      <c r="C161" s="24">
        <v>58</v>
      </c>
      <c r="D161" s="25">
        <v>5</v>
      </c>
      <c r="E161" s="24">
        <v>351.076</v>
      </c>
      <c r="F161" s="24">
        <v>204</v>
      </c>
      <c r="G161" s="25">
        <v>147.076</v>
      </c>
      <c r="H161" s="24">
        <v>371.063</v>
      </c>
      <c r="I161" s="24">
        <v>236</v>
      </c>
      <c r="J161" s="25">
        <v>135.063</v>
      </c>
      <c r="K161" s="24">
        <v>47</v>
      </c>
      <c r="L161" s="24">
        <v>44</v>
      </c>
      <c r="M161" s="25">
        <v>3</v>
      </c>
      <c r="N161" s="24">
        <v>5</v>
      </c>
      <c r="O161" s="24">
        <v>5</v>
      </c>
      <c r="P161" s="25">
        <v>0</v>
      </c>
      <c r="Q161" s="24">
        <v>0</v>
      </c>
      <c r="R161" s="24">
        <v>0</v>
      </c>
      <c r="S161" s="25">
        <v>0</v>
      </c>
      <c r="T161" s="24">
        <v>582.859</v>
      </c>
      <c r="U161" s="24">
        <v>369</v>
      </c>
      <c r="V161" s="25">
        <v>213.859</v>
      </c>
      <c r="W161" s="24">
        <v>114</v>
      </c>
      <c r="X161" s="24">
        <v>100</v>
      </c>
      <c r="Y161" s="25">
        <v>14</v>
      </c>
      <c r="Z161" s="24">
        <v>173</v>
      </c>
      <c r="AA161" s="24">
        <v>56</v>
      </c>
      <c r="AB161" s="25">
        <v>117</v>
      </c>
      <c r="AC161" s="24">
        <v>13</v>
      </c>
      <c r="AD161" s="24">
        <v>7</v>
      </c>
      <c r="AE161" s="25">
        <v>6</v>
      </c>
      <c r="AF161" s="24">
        <v>59</v>
      </c>
      <c r="AG161" s="24">
        <v>46</v>
      </c>
      <c r="AH161" s="25">
        <v>13</v>
      </c>
      <c r="AI161" s="24">
        <v>7</v>
      </c>
      <c r="AJ161" s="24">
        <v>7</v>
      </c>
      <c r="AK161" s="25">
        <v>0</v>
      </c>
    </row>
    <row r="162" spans="1:37" ht="15.75" customHeight="1">
      <c r="A162" s="41" t="s">
        <v>150</v>
      </c>
      <c r="B162" s="24">
        <v>108.153</v>
      </c>
      <c r="C162" s="24">
        <v>98</v>
      </c>
      <c r="D162" s="25">
        <v>10.153</v>
      </c>
      <c r="E162" s="24">
        <v>397.938</v>
      </c>
      <c r="F162" s="24">
        <v>312</v>
      </c>
      <c r="G162" s="25">
        <v>85.938</v>
      </c>
      <c r="H162" s="24">
        <v>510.019</v>
      </c>
      <c r="I162" s="24">
        <v>346</v>
      </c>
      <c r="J162" s="25">
        <v>164.019</v>
      </c>
      <c r="K162" s="24">
        <v>46</v>
      </c>
      <c r="L162" s="24">
        <v>36</v>
      </c>
      <c r="M162" s="25">
        <v>10</v>
      </c>
      <c r="N162" s="24">
        <v>14</v>
      </c>
      <c r="O162" s="24">
        <v>9</v>
      </c>
      <c r="P162" s="25">
        <v>5</v>
      </c>
      <c r="Q162" s="24">
        <v>4.171</v>
      </c>
      <c r="R162" s="24">
        <v>1.13</v>
      </c>
      <c r="S162" s="25">
        <v>3.041</v>
      </c>
      <c r="T162" s="24">
        <v>1127.636</v>
      </c>
      <c r="U162" s="24">
        <v>811</v>
      </c>
      <c r="V162" s="25">
        <v>316.636</v>
      </c>
      <c r="W162" s="24">
        <v>196</v>
      </c>
      <c r="X162" s="24">
        <v>175</v>
      </c>
      <c r="Y162" s="25">
        <v>21</v>
      </c>
      <c r="Z162" s="24">
        <v>204</v>
      </c>
      <c r="AA162" s="24">
        <v>101</v>
      </c>
      <c r="AB162" s="25">
        <v>103</v>
      </c>
      <c r="AC162" s="24">
        <v>11</v>
      </c>
      <c r="AD162" s="24">
        <v>9</v>
      </c>
      <c r="AE162" s="25">
        <v>2</v>
      </c>
      <c r="AF162" s="24">
        <v>115.076</v>
      </c>
      <c r="AG162" s="24">
        <v>97</v>
      </c>
      <c r="AH162" s="25">
        <v>18.076</v>
      </c>
      <c r="AI162" s="24">
        <v>9</v>
      </c>
      <c r="AJ162" s="24">
        <v>7</v>
      </c>
      <c r="AK162" s="25">
        <v>2</v>
      </c>
    </row>
    <row r="163" spans="1:37" ht="15.75" customHeight="1">
      <c r="A163" s="41" t="s">
        <v>151</v>
      </c>
      <c r="B163" s="24">
        <v>472.633</v>
      </c>
      <c r="C163" s="24">
        <v>429</v>
      </c>
      <c r="D163" s="25">
        <v>43.633</v>
      </c>
      <c r="E163" s="24">
        <v>1911.621</v>
      </c>
      <c r="F163" s="24">
        <v>1228</v>
      </c>
      <c r="G163" s="25">
        <v>683.621</v>
      </c>
      <c r="H163" s="24">
        <v>1836.03</v>
      </c>
      <c r="I163" s="24">
        <v>1237</v>
      </c>
      <c r="J163" s="25">
        <v>599.03</v>
      </c>
      <c r="K163" s="24">
        <v>410</v>
      </c>
      <c r="L163" s="24">
        <v>284</v>
      </c>
      <c r="M163" s="25">
        <v>126</v>
      </c>
      <c r="N163" s="24">
        <v>98</v>
      </c>
      <c r="O163" s="24">
        <v>35</v>
      </c>
      <c r="P163" s="25">
        <v>63</v>
      </c>
      <c r="Q163" s="24">
        <v>20.68</v>
      </c>
      <c r="R163" s="24">
        <v>13.565</v>
      </c>
      <c r="S163" s="25">
        <v>7.115</v>
      </c>
      <c r="T163" s="24">
        <v>4340.687</v>
      </c>
      <c r="U163" s="24">
        <v>2676</v>
      </c>
      <c r="V163" s="25">
        <v>1664.687</v>
      </c>
      <c r="W163" s="24">
        <v>667.266</v>
      </c>
      <c r="X163" s="24">
        <v>574</v>
      </c>
      <c r="Y163" s="25">
        <v>93.266</v>
      </c>
      <c r="Z163" s="24">
        <v>1052.009</v>
      </c>
      <c r="AA163" s="24">
        <v>413</v>
      </c>
      <c r="AB163" s="25">
        <v>639.009</v>
      </c>
      <c r="AC163" s="24">
        <v>37.066</v>
      </c>
      <c r="AD163" s="24">
        <v>20</v>
      </c>
      <c r="AE163" s="25">
        <v>17.066</v>
      </c>
      <c r="AF163" s="24">
        <v>394</v>
      </c>
      <c r="AG163" s="24">
        <v>298</v>
      </c>
      <c r="AH163" s="25">
        <v>96</v>
      </c>
      <c r="AI163" s="24">
        <v>14</v>
      </c>
      <c r="AJ163" s="24">
        <v>11</v>
      </c>
      <c r="AK163" s="25">
        <v>3</v>
      </c>
    </row>
    <row r="164" spans="1:37" ht="15.75" customHeight="1">
      <c r="A164" s="41" t="s">
        <v>152</v>
      </c>
      <c r="B164" s="24">
        <v>225</v>
      </c>
      <c r="C164" s="24">
        <v>196</v>
      </c>
      <c r="D164" s="25">
        <v>29</v>
      </c>
      <c r="E164" s="24">
        <v>651.772</v>
      </c>
      <c r="F164" s="24">
        <v>514</v>
      </c>
      <c r="G164" s="25">
        <v>137.772</v>
      </c>
      <c r="H164" s="24">
        <v>1020</v>
      </c>
      <c r="I164" s="24">
        <v>745</v>
      </c>
      <c r="J164" s="25">
        <v>275</v>
      </c>
      <c r="K164" s="24">
        <v>75</v>
      </c>
      <c r="L164" s="24">
        <v>63</v>
      </c>
      <c r="M164" s="25">
        <v>12</v>
      </c>
      <c r="N164" s="24">
        <v>21</v>
      </c>
      <c r="O164" s="24">
        <v>14</v>
      </c>
      <c r="P164" s="25">
        <v>7</v>
      </c>
      <c r="Q164" s="24">
        <v>17.602</v>
      </c>
      <c r="R164" s="24">
        <v>13.571</v>
      </c>
      <c r="S164" s="25">
        <v>4.031</v>
      </c>
      <c r="T164" s="24">
        <v>1946.432</v>
      </c>
      <c r="U164" s="24">
        <v>1458</v>
      </c>
      <c r="V164" s="25">
        <v>488.432</v>
      </c>
      <c r="W164" s="24">
        <v>210</v>
      </c>
      <c r="X164" s="24">
        <v>182</v>
      </c>
      <c r="Y164" s="25">
        <v>28</v>
      </c>
      <c r="Z164" s="24">
        <v>541</v>
      </c>
      <c r="AA164" s="24">
        <v>272</v>
      </c>
      <c r="AB164" s="25">
        <v>269</v>
      </c>
      <c r="AC164" s="24">
        <v>13</v>
      </c>
      <c r="AD164" s="24">
        <v>9</v>
      </c>
      <c r="AE164" s="25">
        <v>4</v>
      </c>
      <c r="AF164" s="24">
        <v>162.19</v>
      </c>
      <c r="AG164" s="24">
        <v>133</v>
      </c>
      <c r="AH164" s="25">
        <v>29.19</v>
      </c>
      <c r="AI164" s="24">
        <v>9</v>
      </c>
      <c r="AJ164" s="24">
        <v>7</v>
      </c>
      <c r="AK164" s="25">
        <v>2</v>
      </c>
    </row>
    <row r="165" spans="1:37" ht="15.75" customHeight="1">
      <c r="A165" s="41" t="s">
        <v>153</v>
      </c>
      <c r="B165" s="24">
        <v>60</v>
      </c>
      <c r="C165" s="24">
        <v>56</v>
      </c>
      <c r="D165" s="25">
        <v>4</v>
      </c>
      <c r="E165" s="24">
        <v>324</v>
      </c>
      <c r="F165" s="24">
        <v>211</v>
      </c>
      <c r="G165" s="25">
        <v>113</v>
      </c>
      <c r="H165" s="24">
        <v>421</v>
      </c>
      <c r="I165" s="24">
        <v>234</v>
      </c>
      <c r="J165" s="25">
        <v>187</v>
      </c>
      <c r="K165" s="24">
        <v>32</v>
      </c>
      <c r="L165" s="24">
        <v>25</v>
      </c>
      <c r="M165" s="25">
        <v>7</v>
      </c>
      <c r="N165" s="24">
        <v>6</v>
      </c>
      <c r="O165" s="24">
        <v>4</v>
      </c>
      <c r="P165" s="25">
        <v>2</v>
      </c>
      <c r="Q165" s="24">
        <v>6.363</v>
      </c>
      <c r="R165" s="24">
        <v>6.363</v>
      </c>
      <c r="S165" s="25">
        <v>0</v>
      </c>
      <c r="T165" s="24">
        <v>553.636</v>
      </c>
      <c r="U165" s="24">
        <v>367</v>
      </c>
      <c r="V165" s="25">
        <v>186.636</v>
      </c>
      <c r="W165" s="24">
        <v>58</v>
      </c>
      <c r="X165" s="24">
        <v>51</v>
      </c>
      <c r="Y165" s="25">
        <v>7</v>
      </c>
      <c r="Z165" s="24">
        <v>257</v>
      </c>
      <c r="AA165" s="24">
        <v>92</v>
      </c>
      <c r="AB165" s="25">
        <v>165</v>
      </c>
      <c r="AC165" s="24">
        <v>10</v>
      </c>
      <c r="AD165" s="24">
        <v>8</v>
      </c>
      <c r="AE165" s="25">
        <v>2</v>
      </c>
      <c r="AF165" s="24">
        <v>55</v>
      </c>
      <c r="AG165" s="24">
        <v>44</v>
      </c>
      <c r="AH165" s="25">
        <v>11</v>
      </c>
      <c r="AI165" s="24">
        <v>4</v>
      </c>
      <c r="AJ165" s="24">
        <v>4</v>
      </c>
      <c r="AK165" s="25">
        <v>0</v>
      </c>
    </row>
    <row r="166" spans="1:37" ht="15.75" customHeight="1">
      <c r="A166" s="41" t="s">
        <v>154</v>
      </c>
      <c r="B166" s="24">
        <v>124</v>
      </c>
      <c r="C166" s="24">
        <v>116</v>
      </c>
      <c r="D166" s="25">
        <v>8</v>
      </c>
      <c r="E166" s="24">
        <v>350</v>
      </c>
      <c r="F166" s="24">
        <v>246</v>
      </c>
      <c r="G166" s="25">
        <v>104</v>
      </c>
      <c r="H166" s="24">
        <v>433</v>
      </c>
      <c r="I166" s="24">
        <v>307</v>
      </c>
      <c r="J166" s="25">
        <v>126</v>
      </c>
      <c r="K166" s="24">
        <v>23</v>
      </c>
      <c r="L166" s="24">
        <v>20</v>
      </c>
      <c r="M166" s="25">
        <v>3</v>
      </c>
      <c r="N166" s="24">
        <v>9</v>
      </c>
      <c r="O166" s="24">
        <v>6</v>
      </c>
      <c r="P166" s="25">
        <v>3</v>
      </c>
      <c r="Q166" s="24">
        <v>2.769</v>
      </c>
      <c r="R166" s="24">
        <v>2.769</v>
      </c>
      <c r="S166" s="25">
        <v>0</v>
      </c>
      <c r="T166" s="24">
        <v>776.23</v>
      </c>
      <c r="U166" s="24">
        <v>584</v>
      </c>
      <c r="V166" s="25">
        <v>192.23</v>
      </c>
      <c r="W166" s="24">
        <v>104</v>
      </c>
      <c r="X166" s="24">
        <v>92</v>
      </c>
      <c r="Y166" s="25">
        <v>12</v>
      </c>
      <c r="Z166" s="24">
        <v>197</v>
      </c>
      <c r="AA166" s="24">
        <v>91</v>
      </c>
      <c r="AB166" s="25">
        <v>106</v>
      </c>
      <c r="AC166" s="24">
        <v>11</v>
      </c>
      <c r="AD166" s="24">
        <v>2</v>
      </c>
      <c r="AE166" s="25">
        <v>9</v>
      </c>
      <c r="AF166" s="24">
        <v>60</v>
      </c>
      <c r="AG166" s="24">
        <v>50</v>
      </c>
      <c r="AH166" s="25">
        <v>10</v>
      </c>
      <c r="AI166" s="24">
        <v>3</v>
      </c>
      <c r="AJ166" s="24">
        <v>3</v>
      </c>
      <c r="AK166" s="25">
        <v>0</v>
      </c>
    </row>
    <row r="167" spans="1:37" ht="15.75" customHeight="1">
      <c r="A167" s="41" t="s">
        <v>155</v>
      </c>
      <c r="B167" s="24">
        <v>27</v>
      </c>
      <c r="C167" s="24">
        <v>24</v>
      </c>
      <c r="D167" s="25">
        <v>3</v>
      </c>
      <c r="E167" s="24">
        <v>97.062</v>
      </c>
      <c r="F167" s="24">
        <v>72</v>
      </c>
      <c r="G167" s="25">
        <v>25.062</v>
      </c>
      <c r="H167" s="24">
        <v>86.043</v>
      </c>
      <c r="I167" s="24">
        <v>53</v>
      </c>
      <c r="J167" s="25">
        <v>33.043</v>
      </c>
      <c r="K167" s="24">
        <v>13</v>
      </c>
      <c r="L167" s="24">
        <v>11</v>
      </c>
      <c r="M167" s="25">
        <v>2</v>
      </c>
      <c r="N167" s="24">
        <v>3</v>
      </c>
      <c r="O167" s="24">
        <v>1</v>
      </c>
      <c r="P167" s="25">
        <v>2</v>
      </c>
      <c r="Q167" s="24">
        <v>2</v>
      </c>
      <c r="R167" s="24">
        <v>0</v>
      </c>
      <c r="S167" s="25">
        <v>2</v>
      </c>
      <c r="T167" s="24">
        <v>286.893</v>
      </c>
      <c r="U167" s="24">
        <v>161</v>
      </c>
      <c r="V167" s="25">
        <v>125.893</v>
      </c>
      <c r="W167" s="24">
        <v>27</v>
      </c>
      <c r="X167" s="24">
        <v>21</v>
      </c>
      <c r="Y167" s="25">
        <v>6</v>
      </c>
      <c r="Z167" s="24">
        <v>152</v>
      </c>
      <c r="AA167" s="24">
        <v>49</v>
      </c>
      <c r="AB167" s="25">
        <v>103</v>
      </c>
      <c r="AC167" s="24">
        <v>7</v>
      </c>
      <c r="AD167" s="24">
        <v>3</v>
      </c>
      <c r="AE167" s="25">
        <v>4</v>
      </c>
      <c r="AF167" s="24">
        <v>27</v>
      </c>
      <c r="AG167" s="24">
        <v>17</v>
      </c>
      <c r="AH167" s="25">
        <v>10</v>
      </c>
      <c r="AI167" s="24">
        <v>4</v>
      </c>
      <c r="AJ167" s="24">
        <v>2</v>
      </c>
      <c r="AK167" s="25">
        <v>2</v>
      </c>
    </row>
    <row r="168" spans="1:37" ht="15.75" customHeight="1">
      <c r="A168" s="41" t="s">
        <v>156</v>
      </c>
      <c r="B168" s="24">
        <v>112</v>
      </c>
      <c r="C168" s="24">
        <v>105</v>
      </c>
      <c r="D168" s="25">
        <v>7</v>
      </c>
      <c r="E168" s="24">
        <v>226.5</v>
      </c>
      <c r="F168" s="24">
        <v>169</v>
      </c>
      <c r="G168" s="25">
        <v>57.5</v>
      </c>
      <c r="H168" s="24">
        <v>466</v>
      </c>
      <c r="I168" s="24">
        <v>373</v>
      </c>
      <c r="J168" s="25">
        <v>93</v>
      </c>
      <c r="K168" s="24">
        <v>14</v>
      </c>
      <c r="L168" s="24">
        <v>12</v>
      </c>
      <c r="M168" s="25">
        <v>2</v>
      </c>
      <c r="N168" s="24">
        <v>11</v>
      </c>
      <c r="O168" s="24">
        <v>9</v>
      </c>
      <c r="P168" s="25">
        <v>2</v>
      </c>
      <c r="Q168" s="24">
        <v>1.181</v>
      </c>
      <c r="R168" s="24">
        <v>1.181</v>
      </c>
      <c r="S168" s="25">
        <v>0</v>
      </c>
      <c r="T168" s="24">
        <v>742.317</v>
      </c>
      <c r="U168" s="24">
        <v>560</v>
      </c>
      <c r="V168" s="25">
        <v>182.317</v>
      </c>
      <c r="W168" s="24">
        <v>230</v>
      </c>
      <c r="X168" s="24">
        <v>210</v>
      </c>
      <c r="Y168" s="25">
        <v>20</v>
      </c>
      <c r="Z168" s="24">
        <v>241</v>
      </c>
      <c r="AA168" s="24">
        <v>109</v>
      </c>
      <c r="AB168" s="25">
        <v>132</v>
      </c>
      <c r="AC168" s="24">
        <v>9</v>
      </c>
      <c r="AD168" s="24">
        <v>6</v>
      </c>
      <c r="AE168" s="25">
        <v>3</v>
      </c>
      <c r="AF168" s="24">
        <v>77</v>
      </c>
      <c r="AG168" s="24">
        <v>64</v>
      </c>
      <c r="AH168" s="25">
        <v>13</v>
      </c>
      <c r="AI168" s="24">
        <v>11</v>
      </c>
      <c r="AJ168" s="24">
        <v>9</v>
      </c>
      <c r="AK168" s="25">
        <v>2</v>
      </c>
    </row>
    <row r="169" spans="1:37" ht="15.75" customHeight="1">
      <c r="A169" s="41" t="s">
        <v>157</v>
      </c>
      <c r="B169" s="24">
        <v>129</v>
      </c>
      <c r="C169" s="24">
        <v>121</v>
      </c>
      <c r="D169" s="25">
        <v>8</v>
      </c>
      <c r="E169" s="24">
        <v>410.25</v>
      </c>
      <c r="F169" s="24">
        <v>305</v>
      </c>
      <c r="G169" s="25">
        <v>105.25</v>
      </c>
      <c r="H169" s="24">
        <v>916</v>
      </c>
      <c r="I169" s="24">
        <v>666</v>
      </c>
      <c r="J169" s="25">
        <v>250</v>
      </c>
      <c r="K169" s="24">
        <v>53</v>
      </c>
      <c r="L169" s="24">
        <v>50</v>
      </c>
      <c r="M169" s="25">
        <v>3</v>
      </c>
      <c r="N169" s="24">
        <v>15</v>
      </c>
      <c r="O169" s="24">
        <v>11</v>
      </c>
      <c r="P169" s="25">
        <v>4</v>
      </c>
      <c r="Q169" s="24">
        <v>23.52</v>
      </c>
      <c r="R169" s="24">
        <v>19.31</v>
      </c>
      <c r="S169" s="25">
        <v>4.21</v>
      </c>
      <c r="T169" s="24">
        <v>1283.103</v>
      </c>
      <c r="U169" s="24">
        <v>879</v>
      </c>
      <c r="V169" s="25">
        <v>404.103</v>
      </c>
      <c r="W169" s="24">
        <v>270</v>
      </c>
      <c r="X169" s="24">
        <v>243</v>
      </c>
      <c r="Y169" s="25">
        <v>27</v>
      </c>
      <c r="Z169" s="24">
        <v>433</v>
      </c>
      <c r="AA169" s="24">
        <v>164</v>
      </c>
      <c r="AB169" s="25">
        <v>269</v>
      </c>
      <c r="AC169" s="24">
        <v>12</v>
      </c>
      <c r="AD169" s="24">
        <v>7</v>
      </c>
      <c r="AE169" s="25">
        <v>5</v>
      </c>
      <c r="AF169" s="24">
        <v>158.125</v>
      </c>
      <c r="AG169" s="24">
        <v>125</v>
      </c>
      <c r="AH169" s="25">
        <v>33.125</v>
      </c>
      <c r="AI169" s="24">
        <v>7</v>
      </c>
      <c r="AJ169" s="24">
        <v>6</v>
      </c>
      <c r="AK169" s="25">
        <v>1</v>
      </c>
    </row>
    <row r="170" spans="1:37" ht="15.75" customHeight="1">
      <c r="A170" s="41" t="s">
        <v>158</v>
      </c>
      <c r="B170" s="24">
        <v>953.966</v>
      </c>
      <c r="C170" s="24">
        <v>875</v>
      </c>
      <c r="D170" s="25">
        <v>78.966</v>
      </c>
      <c r="E170" s="24">
        <v>3506.132</v>
      </c>
      <c r="F170" s="24">
        <v>2039</v>
      </c>
      <c r="G170" s="25">
        <v>1467.132</v>
      </c>
      <c r="H170" s="24">
        <v>2929.09</v>
      </c>
      <c r="I170" s="24">
        <v>2551</v>
      </c>
      <c r="J170" s="25">
        <v>378.09</v>
      </c>
      <c r="K170" s="24">
        <v>291</v>
      </c>
      <c r="L170" s="24">
        <v>257</v>
      </c>
      <c r="M170" s="25">
        <v>34</v>
      </c>
      <c r="N170" s="24">
        <v>155</v>
      </c>
      <c r="O170" s="24">
        <v>87</v>
      </c>
      <c r="P170" s="25">
        <v>68</v>
      </c>
      <c r="Q170" s="24">
        <v>95.803</v>
      </c>
      <c r="R170" s="24">
        <v>60.133</v>
      </c>
      <c r="S170" s="25">
        <v>35.67</v>
      </c>
      <c r="T170" s="24">
        <v>5965.732</v>
      </c>
      <c r="U170" s="24">
        <v>4421</v>
      </c>
      <c r="V170" s="25">
        <v>1544.732</v>
      </c>
      <c r="W170" s="24">
        <v>2119.516</v>
      </c>
      <c r="X170" s="24">
        <v>1797</v>
      </c>
      <c r="Y170" s="25">
        <v>322.516</v>
      </c>
      <c r="Z170" s="24">
        <v>1859.723</v>
      </c>
      <c r="AA170" s="24">
        <v>725</v>
      </c>
      <c r="AB170" s="25">
        <v>1134.723</v>
      </c>
      <c r="AC170" s="24">
        <v>80</v>
      </c>
      <c r="AD170" s="24">
        <v>42</v>
      </c>
      <c r="AE170" s="25">
        <v>38</v>
      </c>
      <c r="AF170" s="24">
        <v>1039.028</v>
      </c>
      <c r="AG170" s="24">
        <v>865</v>
      </c>
      <c r="AH170" s="25">
        <v>174.028</v>
      </c>
      <c r="AI170" s="24">
        <v>56</v>
      </c>
      <c r="AJ170" s="24">
        <v>49</v>
      </c>
      <c r="AK170" s="25">
        <v>7</v>
      </c>
    </row>
    <row r="171" spans="1:37" ht="15.75" customHeight="1">
      <c r="A171" s="41" t="s">
        <v>159</v>
      </c>
      <c r="B171" s="24">
        <v>124.142</v>
      </c>
      <c r="C171" s="24">
        <v>112</v>
      </c>
      <c r="D171" s="25">
        <v>12.142</v>
      </c>
      <c r="E171" s="24">
        <v>541.338</v>
      </c>
      <c r="F171" s="24">
        <v>326</v>
      </c>
      <c r="G171" s="25">
        <v>215.338</v>
      </c>
      <c r="H171" s="24">
        <v>495.967</v>
      </c>
      <c r="I171" s="24">
        <v>406</v>
      </c>
      <c r="J171" s="25">
        <v>89.967</v>
      </c>
      <c r="K171" s="24">
        <v>27</v>
      </c>
      <c r="L171" s="24">
        <v>25</v>
      </c>
      <c r="M171" s="25">
        <v>2</v>
      </c>
      <c r="N171" s="24">
        <v>13</v>
      </c>
      <c r="O171" s="24">
        <v>7</v>
      </c>
      <c r="P171" s="25">
        <v>6</v>
      </c>
      <c r="Q171" s="24">
        <v>24.23</v>
      </c>
      <c r="R171" s="24">
        <v>7.058</v>
      </c>
      <c r="S171" s="25">
        <v>17.172</v>
      </c>
      <c r="T171" s="24">
        <v>1146.239</v>
      </c>
      <c r="U171" s="24">
        <v>663</v>
      </c>
      <c r="V171" s="25">
        <v>483.239</v>
      </c>
      <c r="W171" s="24">
        <v>395</v>
      </c>
      <c r="X171" s="24">
        <v>304</v>
      </c>
      <c r="Y171" s="25">
        <v>91</v>
      </c>
      <c r="Z171" s="24">
        <v>358.032</v>
      </c>
      <c r="AA171" s="24">
        <v>119</v>
      </c>
      <c r="AB171" s="25">
        <v>239.032</v>
      </c>
      <c r="AC171" s="24">
        <v>11</v>
      </c>
      <c r="AD171" s="24">
        <v>7</v>
      </c>
      <c r="AE171" s="25">
        <v>4</v>
      </c>
      <c r="AF171" s="24">
        <v>131.047</v>
      </c>
      <c r="AG171" s="24">
        <v>101</v>
      </c>
      <c r="AH171" s="25">
        <v>30.047</v>
      </c>
      <c r="AI171" s="24">
        <v>9</v>
      </c>
      <c r="AJ171" s="24">
        <v>6</v>
      </c>
      <c r="AK171" s="25">
        <v>3</v>
      </c>
    </row>
    <row r="172" spans="1:37" ht="15.75" customHeight="1">
      <c r="A172" s="41" t="s">
        <v>160</v>
      </c>
      <c r="B172" s="24">
        <v>80</v>
      </c>
      <c r="C172" s="24">
        <v>74</v>
      </c>
      <c r="D172" s="25">
        <v>6</v>
      </c>
      <c r="E172" s="24">
        <v>584</v>
      </c>
      <c r="F172" s="24">
        <v>330</v>
      </c>
      <c r="G172" s="25">
        <v>254</v>
      </c>
      <c r="H172" s="24">
        <v>499</v>
      </c>
      <c r="I172" s="24">
        <v>456</v>
      </c>
      <c r="J172" s="25">
        <v>43</v>
      </c>
      <c r="K172" s="24">
        <v>41</v>
      </c>
      <c r="L172" s="24">
        <v>38</v>
      </c>
      <c r="M172" s="25">
        <v>3</v>
      </c>
      <c r="N172" s="24">
        <v>19</v>
      </c>
      <c r="O172" s="24">
        <v>9</v>
      </c>
      <c r="P172" s="25">
        <v>10</v>
      </c>
      <c r="Q172" s="24">
        <v>16.27</v>
      </c>
      <c r="R172" s="24">
        <v>9.058</v>
      </c>
      <c r="S172" s="25">
        <v>7.212</v>
      </c>
      <c r="T172" s="24">
        <v>799.728</v>
      </c>
      <c r="U172" s="24">
        <v>545</v>
      </c>
      <c r="V172" s="25">
        <v>254.728</v>
      </c>
      <c r="W172" s="24">
        <v>238.25</v>
      </c>
      <c r="X172" s="24">
        <v>204</v>
      </c>
      <c r="Y172" s="25">
        <v>34.25</v>
      </c>
      <c r="Z172" s="24">
        <v>238.75</v>
      </c>
      <c r="AA172" s="24">
        <v>106</v>
      </c>
      <c r="AB172" s="25">
        <v>132.75</v>
      </c>
      <c r="AC172" s="24">
        <v>17</v>
      </c>
      <c r="AD172" s="24">
        <v>7</v>
      </c>
      <c r="AE172" s="25">
        <v>10</v>
      </c>
      <c r="AF172" s="24">
        <v>75</v>
      </c>
      <c r="AG172" s="24">
        <v>52</v>
      </c>
      <c r="AH172" s="25">
        <v>23</v>
      </c>
      <c r="AI172" s="24">
        <v>9</v>
      </c>
      <c r="AJ172" s="24">
        <v>7</v>
      </c>
      <c r="AK172" s="25">
        <v>2</v>
      </c>
    </row>
    <row r="173" spans="1:37" ht="15.75" customHeight="1">
      <c r="A173" s="41" t="s">
        <v>161</v>
      </c>
      <c r="B173" s="24">
        <v>114.333</v>
      </c>
      <c r="C173" s="24">
        <v>105</v>
      </c>
      <c r="D173" s="25">
        <v>9.333</v>
      </c>
      <c r="E173" s="24">
        <v>524.666</v>
      </c>
      <c r="F173" s="24">
        <v>369</v>
      </c>
      <c r="G173" s="25">
        <v>155.666</v>
      </c>
      <c r="H173" s="24">
        <v>502.01</v>
      </c>
      <c r="I173" s="24">
        <v>451</v>
      </c>
      <c r="J173" s="25">
        <v>51.01</v>
      </c>
      <c r="K173" s="24">
        <v>32</v>
      </c>
      <c r="L173" s="24">
        <v>30</v>
      </c>
      <c r="M173" s="25">
        <v>2</v>
      </c>
      <c r="N173" s="24">
        <v>13</v>
      </c>
      <c r="O173" s="24">
        <v>10</v>
      </c>
      <c r="P173" s="25">
        <v>3</v>
      </c>
      <c r="Q173" s="24">
        <v>20.123</v>
      </c>
      <c r="R173" s="24">
        <v>10.769</v>
      </c>
      <c r="S173" s="25">
        <v>9.354</v>
      </c>
      <c r="T173" s="24">
        <v>1188.863</v>
      </c>
      <c r="U173" s="24">
        <v>828</v>
      </c>
      <c r="V173" s="25">
        <v>360.863</v>
      </c>
      <c r="W173" s="24">
        <v>183</v>
      </c>
      <c r="X173" s="24">
        <v>166</v>
      </c>
      <c r="Y173" s="25">
        <v>17</v>
      </c>
      <c r="Z173" s="24">
        <v>254</v>
      </c>
      <c r="AA173" s="24">
        <v>113</v>
      </c>
      <c r="AB173" s="25">
        <v>141</v>
      </c>
      <c r="AC173" s="24">
        <v>23</v>
      </c>
      <c r="AD173" s="24">
        <v>15</v>
      </c>
      <c r="AE173" s="25">
        <v>8</v>
      </c>
      <c r="AF173" s="24">
        <v>115</v>
      </c>
      <c r="AG173" s="24">
        <v>98</v>
      </c>
      <c r="AH173" s="25">
        <v>17</v>
      </c>
      <c r="AI173" s="24">
        <v>9</v>
      </c>
      <c r="AJ173" s="24">
        <v>6</v>
      </c>
      <c r="AK173" s="25">
        <v>3</v>
      </c>
    </row>
    <row r="174" spans="1:37" ht="15.75" customHeight="1">
      <c r="A174" s="41" t="s">
        <v>162</v>
      </c>
      <c r="B174" s="24">
        <v>214.141</v>
      </c>
      <c r="C174" s="24">
        <v>199</v>
      </c>
      <c r="D174" s="25">
        <v>15.141</v>
      </c>
      <c r="E174" s="24">
        <v>791.154</v>
      </c>
      <c r="F174" s="24">
        <v>563</v>
      </c>
      <c r="G174" s="25">
        <v>228.154</v>
      </c>
      <c r="H174" s="24">
        <v>786</v>
      </c>
      <c r="I174" s="24">
        <v>699</v>
      </c>
      <c r="J174" s="25">
        <v>87</v>
      </c>
      <c r="K174" s="24">
        <v>139</v>
      </c>
      <c r="L174" s="24">
        <v>110</v>
      </c>
      <c r="M174" s="25">
        <v>29</v>
      </c>
      <c r="N174" s="24">
        <v>42</v>
      </c>
      <c r="O174" s="24">
        <v>27</v>
      </c>
      <c r="P174" s="25">
        <v>15</v>
      </c>
      <c r="Q174" s="24">
        <v>34.875</v>
      </c>
      <c r="R174" s="24">
        <v>31.875</v>
      </c>
      <c r="S174" s="25">
        <v>3</v>
      </c>
      <c r="T174" s="24">
        <v>1414.886</v>
      </c>
      <c r="U174" s="24">
        <v>962</v>
      </c>
      <c r="V174" s="25">
        <v>452.886</v>
      </c>
      <c r="W174" s="24">
        <v>337.176</v>
      </c>
      <c r="X174" s="24">
        <v>285</v>
      </c>
      <c r="Y174" s="25">
        <v>52.176</v>
      </c>
      <c r="Z174" s="24">
        <v>423.764</v>
      </c>
      <c r="AA174" s="24">
        <v>215</v>
      </c>
      <c r="AB174" s="25">
        <v>208.764</v>
      </c>
      <c r="AC174" s="24">
        <v>60</v>
      </c>
      <c r="AD174" s="24">
        <v>32</v>
      </c>
      <c r="AE174" s="25">
        <v>28</v>
      </c>
      <c r="AF174" s="24">
        <v>215</v>
      </c>
      <c r="AG174" s="24">
        <v>176</v>
      </c>
      <c r="AH174" s="25">
        <v>39</v>
      </c>
      <c r="AI174" s="24">
        <v>17</v>
      </c>
      <c r="AJ174" s="24">
        <v>16</v>
      </c>
      <c r="AK174" s="25">
        <v>1</v>
      </c>
    </row>
    <row r="175" spans="1:37" ht="15.75" customHeight="1">
      <c r="A175" s="41" t="s">
        <v>163</v>
      </c>
      <c r="B175" s="24">
        <v>198.05</v>
      </c>
      <c r="C175" s="24">
        <v>188</v>
      </c>
      <c r="D175" s="25">
        <v>10.05</v>
      </c>
      <c r="E175" s="24">
        <v>804.525</v>
      </c>
      <c r="F175" s="24">
        <v>541</v>
      </c>
      <c r="G175" s="25">
        <v>263.525</v>
      </c>
      <c r="H175" s="24">
        <v>785.028</v>
      </c>
      <c r="I175" s="24">
        <v>709</v>
      </c>
      <c r="J175" s="25">
        <v>76.028</v>
      </c>
      <c r="K175" s="24">
        <v>74</v>
      </c>
      <c r="L175" s="24">
        <v>69</v>
      </c>
      <c r="M175" s="25">
        <v>5</v>
      </c>
      <c r="N175" s="24">
        <v>28</v>
      </c>
      <c r="O175" s="24">
        <v>22</v>
      </c>
      <c r="P175" s="25">
        <v>6</v>
      </c>
      <c r="Q175" s="24">
        <v>34.318</v>
      </c>
      <c r="R175" s="24">
        <v>20</v>
      </c>
      <c r="S175" s="25">
        <v>14.318</v>
      </c>
      <c r="T175" s="24">
        <v>1706.075</v>
      </c>
      <c r="U175" s="24">
        <v>1173</v>
      </c>
      <c r="V175" s="25">
        <v>533.075</v>
      </c>
      <c r="W175" s="24">
        <v>415</v>
      </c>
      <c r="X175" s="24">
        <v>365</v>
      </c>
      <c r="Y175" s="25">
        <v>50</v>
      </c>
      <c r="Z175" s="24">
        <v>592</v>
      </c>
      <c r="AA175" s="24">
        <v>247</v>
      </c>
      <c r="AB175" s="25">
        <v>345</v>
      </c>
      <c r="AC175" s="24">
        <v>18</v>
      </c>
      <c r="AD175" s="24">
        <v>11</v>
      </c>
      <c r="AE175" s="25">
        <v>7</v>
      </c>
      <c r="AF175" s="24">
        <v>243</v>
      </c>
      <c r="AG175" s="24">
        <v>190</v>
      </c>
      <c r="AH175" s="25">
        <v>53</v>
      </c>
      <c r="AI175" s="24">
        <v>14</v>
      </c>
      <c r="AJ175" s="24">
        <v>12</v>
      </c>
      <c r="AK175" s="25">
        <v>2</v>
      </c>
    </row>
    <row r="176" spans="1:37" ht="15.75" customHeight="1">
      <c r="A176" s="41" t="s">
        <v>164</v>
      </c>
      <c r="B176" s="24">
        <v>381.583</v>
      </c>
      <c r="C176" s="24">
        <v>348</v>
      </c>
      <c r="D176" s="25">
        <v>33.583</v>
      </c>
      <c r="E176" s="24">
        <v>1333.455</v>
      </c>
      <c r="F176" s="24">
        <v>847</v>
      </c>
      <c r="G176" s="25">
        <v>486.455</v>
      </c>
      <c r="H176" s="24">
        <v>1337.004</v>
      </c>
      <c r="I176" s="24">
        <v>1161</v>
      </c>
      <c r="J176" s="25">
        <v>176.004</v>
      </c>
      <c r="K176" s="24">
        <v>147</v>
      </c>
      <c r="L176" s="24">
        <v>134</v>
      </c>
      <c r="M176" s="25">
        <v>13</v>
      </c>
      <c r="N176" s="24">
        <v>67</v>
      </c>
      <c r="O176" s="24">
        <v>40</v>
      </c>
      <c r="P176" s="25">
        <v>27</v>
      </c>
      <c r="Q176" s="24">
        <v>51.823</v>
      </c>
      <c r="R176" s="24">
        <v>32.113</v>
      </c>
      <c r="S176" s="25">
        <v>19.71</v>
      </c>
      <c r="T176" s="24">
        <v>2886.111</v>
      </c>
      <c r="U176" s="24">
        <v>2081</v>
      </c>
      <c r="V176" s="25">
        <v>805.111</v>
      </c>
      <c r="W176" s="24">
        <v>911.133</v>
      </c>
      <c r="X176" s="24">
        <v>780</v>
      </c>
      <c r="Y176" s="25">
        <v>131.133</v>
      </c>
      <c r="Z176" s="24">
        <v>814.752</v>
      </c>
      <c r="AA176" s="24">
        <v>304</v>
      </c>
      <c r="AB176" s="25">
        <v>510.752</v>
      </c>
      <c r="AC176" s="24">
        <v>58</v>
      </c>
      <c r="AD176" s="24">
        <v>25</v>
      </c>
      <c r="AE176" s="25">
        <v>33</v>
      </c>
      <c r="AF176" s="24">
        <v>357.133</v>
      </c>
      <c r="AG176" s="24">
        <v>306</v>
      </c>
      <c r="AH176" s="25">
        <v>51.133</v>
      </c>
      <c r="AI176" s="24">
        <v>26</v>
      </c>
      <c r="AJ176" s="24">
        <v>21</v>
      </c>
      <c r="AK176" s="25">
        <v>5</v>
      </c>
    </row>
    <row r="177" spans="1:37" ht="15.75" customHeight="1">
      <c r="A177" s="41" t="s">
        <v>165</v>
      </c>
      <c r="B177" s="24">
        <v>93</v>
      </c>
      <c r="C177" s="24">
        <v>89</v>
      </c>
      <c r="D177" s="25">
        <v>4</v>
      </c>
      <c r="E177" s="24">
        <v>441.166</v>
      </c>
      <c r="F177" s="24">
        <v>281</v>
      </c>
      <c r="G177" s="25">
        <v>160.166</v>
      </c>
      <c r="H177" s="24">
        <v>358</v>
      </c>
      <c r="I177" s="24">
        <v>318</v>
      </c>
      <c r="J177" s="25">
        <v>40</v>
      </c>
      <c r="K177" s="24">
        <v>39</v>
      </c>
      <c r="L177" s="24">
        <v>37</v>
      </c>
      <c r="M177" s="25">
        <v>2</v>
      </c>
      <c r="N177" s="24">
        <v>15</v>
      </c>
      <c r="O177" s="24">
        <v>8</v>
      </c>
      <c r="P177" s="25">
        <v>7</v>
      </c>
      <c r="Q177" s="24">
        <v>15.924</v>
      </c>
      <c r="R177" s="24">
        <v>10.666</v>
      </c>
      <c r="S177" s="25">
        <v>5.258</v>
      </c>
      <c r="T177" s="24">
        <v>645.907</v>
      </c>
      <c r="U177" s="24">
        <v>409</v>
      </c>
      <c r="V177" s="25">
        <v>236.907</v>
      </c>
      <c r="W177" s="24">
        <v>175</v>
      </c>
      <c r="X177" s="24">
        <v>151</v>
      </c>
      <c r="Y177" s="25">
        <v>24</v>
      </c>
      <c r="Z177" s="24">
        <v>262</v>
      </c>
      <c r="AA177" s="24">
        <v>107</v>
      </c>
      <c r="AB177" s="25">
        <v>155</v>
      </c>
      <c r="AC177" s="24">
        <v>12</v>
      </c>
      <c r="AD177" s="24">
        <v>7</v>
      </c>
      <c r="AE177" s="25">
        <v>5</v>
      </c>
      <c r="AF177" s="24">
        <v>84</v>
      </c>
      <c r="AG177" s="24">
        <v>71</v>
      </c>
      <c r="AH177" s="25">
        <v>13</v>
      </c>
      <c r="AI177" s="24">
        <v>6</v>
      </c>
      <c r="AJ177" s="24">
        <v>5</v>
      </c>
      <c r="AK177" s="25">
        <v>1</v>
      </c>
    </row>
    <row r="178" spans="1:37" ht="15.75" customHeight="1">
      <c r="A178" s="41" t="s">
        <v>166</v>
      </c>
      <c r="B178" s="24">
        <v>69</v>
      </c>
      <c r="C178" s="24">
        <v>65</v>
      </c>
      <c r="D178" s="25">
        <v>4</v>
      </c>
      <c r="E178" s="24">
        <v>330</v>
      </c>
      <c r="F178" s="24">
        <v>206</v>
      </c>
      <c r="G178" s="25">
        <v>124</v>
      </c>
      <c r="H178" s="24">
        <v>375</v>
      </c>
      <c r="I178" s="24">
        <v>341</v>
      </c>
      <c r="J178" s="25">
        <v>34</v>
      </c>
      <c r="K178" s="24">
        <v>17</v>
      </c>
      <c r="L178" s="24">
        <v>15</v>
      </c>
      <c r="M178" s="25">
        <v>2</v>
      </c>
      <c r="N178" s="24">
        <v>14</v>
      </c>
      <c r="O178" s="24">
        <v>11</v>
      </c>
      <c r="P178" s="25">
        <v>3</v>
      </c>
      <c r="Q178" s="24">
        <v>15</v>
      </c>
      <c r="R178" s="24">
        <v>8</v>
      </c>
      <c r="S178" s="25">
        <v>7</v>
      </c>
      <c r="T178" s="24">
        <v>658</v>
      </c>
      <c r="U178" s="24">
        <v>439</v>
      </c>
      <c r="V178" s="25">
        <v>219</v>
      </c>
      <c r="W178" s="24">
        <v>103</v>
      </c>
      <c r="X178" s="24">
        <v>95</v>
      </c>
      <c r="Y178" s="25">
        <v>8</v>
      </c>
      <c r="Z178" s="24">
        <v>136</v>
      </c>
      <c r="AA178" s="24">
        <v>75</v>
      </c>
      <c r="AB178" s="25">
        <v>61</v>
      </c>
      <c r="AC178" s="24">
        <v>9</v>
      </c>
      <c r="AD178" s="24">
        <v>7</v>
      </c>
      <c r="AE178" s="25">
        <v>2</v>
      </c>
      <c r="AF178" s="24">
        <v>60</v>
      </c>
      <c r="AG178" s="24">
        <v>51</v>
      </c>
      <c r="AH178" s="25">
        <v>9</v>
      </c>
      <c r="AI178" s="24">
        <v>4</v>
      </c>
      <c r="AJ178" s="24">
        <v>3</v>
      </c>
      <c r="AK178" s="25">
        <v>1</v>
      </c>
    </row>
    <row r="179" spans="1:37" ht="15.75" customHeight="1">
      <c r="A179" s="41" t="s">
        <v>167</v>
      </c>
      <c r="B179" s="24">
        <v>118</v>
      </c>
      <c r="C179" s="24">
        <v>111</v>
      </c>
      <c r="D179" s="25">
        <v>7</v>
      </c>
      <c r="E179" s="24">
        <v>443.263</v>
      </c>
      <c r="F179" s="24">
        <v>329</v>
      </c>
      <c r="G179" s="25">
        <v>114.263</v>
      </c>
      <c r="H179" s="24">
        <v>532</v>
      </c>
      <c r="I179" s="24">
        <v>486</v>
      </c>
      <c r="J179" s="25">
        <v>46</v>
      </c>
      <c r="K179" s="24">
        <v>40</v>
      </c>
      <c r="L179" s="24">
        <v>38</v>
      </c>
      <c r="M179" s="25">
        <v>2</v>
      </c>
      <c r="N179" s="24">
        <v>13</v>
      </c>
      <c r="O179" s="24">
        <v>12</v>
      </c>
      <c r="P179" s="25">
        <v>1</v>
      </c>
      <c r="Q179" s="24">
        <v>14.666</v>
      </c>
      <c r="R179" s="24">
        <v>9.5</v>
      </c>
      <c r="S179" s="25">
        <v>5.166</v>
      </c>
      <c r="T179" s="24">
        <v>1124.069</v>
      </c>
      <c r="U179" s="24">
        <v>826</v>
      </c>
      <c r="V179" s="25">
        <v>298.069</v>
      </c>
      <c r="W179" s="24">
        <v>190</v>
      </c>
      <c r="X179" s="24">
        <v>150</v>
      </c>
      <c r="Y179" s="25">
        <v>40</v>
      </c>
      <c r="Z179" s="24">
        <v>313</v>
      </c>
      <c r="AA179" s="24">
        <v>124</v>
      </c>
      <c r="AB179" s="25">
        <v>189</v>
      </c>
      <c r="AC179" s="24">
        <v>14</v>
      </c>
      <c r="AD179" s="24">
        <v>7</v>
      </c>
      <c r="AE179" s="25">
        <v>7</v>
      </c>
      <c r="AF179" s="24">
        <v>117</v>
      </c>
      <c r="AG179" s="24">
        <v>96</v>
      </c>
      <c r="AH179" s="25">
        <v>21</v>
      </c>
      <c r="AI179" s="24">
        <v>5</v>
      </c>
      <c r="AJ179" s="24">
        <v>5</v>
      </c>
      <c r="AK179" s="25">
        <v>0</v>
      </c>
    </row>
    <row r="180" spans="1:37" ht="15.75" customHeight="1">
      <c r="A180" s="41" t="s">
        <v>168</v>
      </c>
      <c r="B180" s="24">
        <v>122</v>
      </c>
      <c r="C180" s="24">
        <v>121</v>
      </c>
      <c r="D180" s="25">
        <v>1</v>
      </c>
      <c r="E180" s="24">
        <v>428</v>
      </c>
      <c r="F180" s="24">
        <v>320</v>
      </c>
      <c r="G180" s="25">
        <v>108</v>
      </c>
      <c r="H180" s="24">
        <v>471</v>
      </c>
      <c r="I180" s="24">
        <v>427</v>
      </c>
      <c r="J180" s="25">
        <v>44</v>
      </c>
      <c r="K180" s="24">
        <v>37</v>
      </c>
      <c r="L180" s="24">
        <v>37</v>
      </c>
      <c r="M180" s="25">
        <v>0</v>
      </c>
      <c r="N180" s="24">
        <v>24.067</v>
      </c>
      <c r="O180" s="24">
        <v>17</v>
      </c>
      <c r="P180" s="25">
        <v>7.067</v>
      </c>
      <c r="Q180" s="24">
        <v>19.157</v>
      </c>
      <c r="R180" s="24">
        <v>17.062</v>
      </c>
      <c r="S180" s="25">
        <v>2.095</v>
      </c>
      <c r="T180" s="24">
        <v>1353.841</v>
      </c>
      <c r="U180" s="24">
        <v>943</v>
      </c>
      <c r="V180" s="25">
        <v>410.841</v>
      </c>
      <c r="W180" s="24">
        <v>545.932</v>
      </c>
      <c r="X180" s="24">
        <v>484</v>
      </c>
      <c r="Y180" s="25">
        <v>61.932</v>
      </c>
      <c r="Z180" s="24">
        <v>363</v>
      </c>
      <c r="AA180" s="24">
        <v>185</v>
      </c>
      <c r="AB180" s="25">
        <v>178</v>
      </c>
      <c r="AC180" s="24">
        <v>15</v>
      </c>
      <c r="AD180" s="24">
        <v>12</v>
      </c>
      <c r="AE180" s="25">
        <v>3</v>
      </c>
      <c r="AF180" s="24">
        <v>163</v>
      </c>
      <c r="AG180" s="24">
        <v>108</v>
      </c>
      <c r="AH180" s="25">
        <v>55</v>
      </c>
      <c r="AI180" s="24">
        <v>9</v>
      </c>
      <c r="AJ180" s="24">
        <v>8</v>
      </c>
      <c r="AK180" s="25">
        <v>1</v>
      </c>
    </row>
    <row r="181" spans="1:37" ht="15.75" customHeight="1">
      <c r="A181" s="41" t="s">
        <v>169</v>
      </c>
      <c r="B181" s="26">
        <v>566.691</v>
      </c>
      <c r="C181" s="26">
        <v>525</v>
      </c>
      <c r="D181" s="27">
        <v>41.691</v>
      </c>
      <c r="E181" s="26">
        <v>2340.771</v>
      </c>
      <c r="F181" s="26">
        <v>1503</v>
      </c>
      <c r="G181" s="27">
        <v>837.771</v>
      </c>
      <c r="H181" s="26">
        <v>1979.022</v>
      </c>
      <c r="I181" s="26">
        <v>1739</v>
      </c>
      <c r="J181" s="27">
        <v>240.022</v>
      </c>
      <c r="K181" s="26">
        <v>219</v>
      </c>
      <c r="L181" s="26">
        <v>202</v>
      </c>
      <c r="M181" s="27">
        <v>17</v>
      </c>
      <c r="N181" s="26">
        <v>121.13</v>
      </c>
      <c r="O181" s="26">
        <v>78</v>
      </c>
      <c r="P181" s="27">
        <v>43.13</v>
      </c>
      <c r="Q181" s="26">
        <v>48.336</v>
      </c>
      <c r="R181" s="26">
        <v>30</v>
      </c>
      <c r="S181" s="27">
        <v>18.336</v>
      </c>
      <c r="T181" s="26">
        <v>3690.655</v>
      </c>
      <c r="U181" s="26">
        <v>2690</v>
      </c>
      <c r="V181" s="27">
        <v>1000.655</v>
      </c>
      <c r="W181" s="26">
        <v>1859.814</v>
      </c>
      <c r="X181" s="26">
        <v>1607</v>
      </c>
      <c r="Y181" s="27">
        <v>252.814</v>
      </c>
      <c r="Z181" s="26">
        <v>1149.703</v>
      </c>
      <c r="AA181" s="26">
        <v>430</v>
      </c>
      <c r="AB181" s="27">
        <v>719.703</v>
      </c>
      <c r="AC181" s="26">
        <v>61.869</v>
      </c>
      <c r="AD181" s="26">
        <v>38</v>
      </c>
      <c r="AE181" s="27">
        <v>23.869</v>
      </c>
      <c r="AF181" s="26">
        <v>524</v>
      </c>
      <c r="AG181" s="26">
        <v>450</v>
      </c>
      <c r="AH181" s="27">
        <v>74</v>
      </c>
      <c r="AI181" s="26">
        <v>35</v>
      </c>
      <c r="AJ181" s="26">
        <v>31</v>
      </c>
      <c r="AK181" s="27">
        <v>4</v>
      </c>
    </row>
    <row r="182" spans="1:37" ht="15.75" customHeight="1">
      <c r="A182" s="41" t="s">
        <v>170</v>
      </c>
      <c r="B182" s="24">
        <v>138</v>
      </c>
      <c r="C182" s="24">
        <v>133</v>
      </c>
      <c r="D182" s="25">
        <v>5</v>
      </c>
      <c r="E182" s="24">
        <v>904.55</v>
      </c>
      <c r="F182" s="24">
        <v>585</v>
      </c>
      <c r="G182" s="25">
        <v>319.55</v>
      </c>
      <c r="H182" s="24">
        <v>651</v>
      </c>
      <c r="I182" s="24">
        <v>590</v>
      </c>
      <c r="J182" s="25">
        <v>61</v>
      </c>
      <c r="K182" s="24">
        <v>95</v>
      </c>
      <c r="L182" s="24">
        <v>71</v>
      </c>
      <c r="M182" s="25">
        <v>24</v>
      </c>
      <c r="N182" s="24">
        <v>25</v>
      </c>
      <c r="O182" s="24">
        <v>8</v>
      </c>
      <c r="P182" s="25">
        <v>17</v>
      </c>
      <c r="Q182" s="24">
        <v>10.18</v>
      </c>
      <c r="R182" s="24">
        <v>6.111</v>
      </c>
      <c r="S182" s="25">
        <v>4.069</v>
      </c>
      <c r="T182" s="24">
        <v>923.267</v>
      </c>
      <c r="U182" s="24">
        <v>642</v>
      </c>
      <c r="V182" s="25">
        <v>281.267</v>
      </c>
      <c r="W182" s="24">
        <v>245</v>
      </c>
      <c r="X182" s="24">
        <v>216</v>
      </c>
      <c r="Y182" s="25">
        <v>29</v>
      </c>
      <c r="Z182" s="24">
        <v>340</v>
      </c>
      <c r="AA182" s="24">
        <v>125</v>
      </c>
      <c r="AB182" s="25">
        <v>215</v>
      </c>
      <c r="AC182" s="24">
        <v>14</v>
      </c>
      <c r="AD182" s="24">
        <v>7</v>
      </c>
      <c r="AE182" s="25">
        <v>7</v>
      </c>
      <c r="AF182" s="24">
        <v>123</v>
      </c>
      <c r="AG182" s="24">
        <v>102</v>
      </c>
      <c r="AH182" s="25">
        <v>21</v>
      </c>
      <c r="AI182" s="24">
        <v>5</v>
      </c>
      <c r="AJ182" s="24">
        <v>4</v>
      </c>
      <c r="AK182" s="25">
        <v>1</v>
      </c>
    </row>
    <row r="183" spans="1:37" ht="15.75" customHeight="1">
      <c r="A183" s="41" t="s">
        <v>171</v>
      </c>
      <c r="B183" s="24">
        <v>63</v>
      </c>
      <c r="C183" s="24">
        <v>61</v>
      </c>
      <c r="D183" s="25">
        <v>2</v>
      </c>
      <c r="E183" s="24">
        <v>337</v>
      </c>
      <c r="F183" s="24">
        <v>196</v>
      </c>
      <c r="G183" s="25">
        <v>141</v>
      </c>
      <c r="H183" s="24">
        <v>324</v>
      </c>
      <c r="I183" s="24">
        <v>294</v>
      </c>
      <c r="J183" s="25">
        <v>30</v>
      </c>
      <c r="K183" s="24">
        <v>22</v>
      </c>
      <c r="L183" s="24">
        <v>20</v>
      </c>
      <c r="M183" s="25">
        <v>2</v>
      </c>
      <c r="N183" s="24">
        <v>5</v>
      </c>
      <c r="O183" s="24">
        <v>2</v>
      </c>
      <c r="P183" s="25">
        <v>3</v>
      </c>
      <c r="Q183" s="24">
        <v>6</v>
      </c>
      <c r="R183" s="24">
        <v>3</v>
      </c>
      <c r="S183" s="25">
        <v>3</v>
      </c>
      <c r="T183" s="24">
        <v>726</v>
      </c>
      <c r="U183" s="24">
        <v>483</v>
      </c>
      <c r="V183" s="25">
        <v>243</v>
      </c>
      <c r="W183" s="24">
        <v>132</v>
      </c>
      <c r="X183" s="24">
        <v>115</v>
      </c>
      <c r="Y183" s="25">
        <v>17</v>
      </c>
      <c r="Z183" s="24">
        <v>205</v>
      </c>
      <c r="AA183" s="24">
        <v>97</v>
      </c>
      <c r="AB183" s="25">
        <v>108</v>
      </c>
      <c r="AC183" s="24">
        <v>7</v>
      </c>
      <c r="AD183" s="24">
        <v>6</v>
      </c>
      <c r="AE183" s="25">
        <v>1</v>
      </c>
      <c r="AF183" s="24">
        <v>54</v>
      </c>
      <c r="AG183" s="24">
        <v>48</v>
      </c>
      <c r="AH183" s="25">
        <v>6</v>
      </c>
      <c r="AI183" s="24">
        <v>3</v>
      </c>
      <c r="AJ183" s="24">
        <v>3</v>
      </c>
      <c r="AK183" s="25">
        <v>0</v>
      </c>
    </row>
    <row r="184" spans="1:37" ht="15.75" customHeight="1">
      <c r="A184" s="41" t="s">
        <v>172</v>
      </c>
      <c r="B184" s="24">
        <v>125.166</v>
      </c>
      <c r="C184" s="24">
        <v>115</v>
      </c>
      <c r="D184" s="25">
        <v>10.166</v>
      </c>
      <c r="E184" s="24">
        <v>867.787</v>
      </c>
      <c r="F184" s="24">
        <v>469</v>
      </c>
      <c r="G184" s="25">
        <v>398.787</v>
      </c>
      <c r="H184" s="24">
        <v>1030</v>
      </c>
      <c r="I184" s="24">
        <v>910</v>
      </c>
      <c r="J184" s="25">
        <v>120</v>
      </c>
      <c r="K184" s="24">
        <v>85</v>
      </c>
      <c r="L184" s="24">
        <v>62</v>
      </c>
      <c r="M184" s="25">
        <v>23</v>
      </c>
      <c r="N184" s="24">
        <v>20</v>
      </c>
      <c r="O184" s="24">
        <v>14</v>
      </c>
      <c r="P184" s="25">
        <v>6</v>
      </c>
      <c r="Q184" s="24">
        <v>15.2</v>
      </c>
      <c r="R184" s="24">
        <v>6.2</v>
      </c>
      <c r="S184" s="25">
        <v>9</v>
      </c>
      <c r="T184" s="24">
        <v>1190.845</v>
      </c>
      <c r="U184" s="24">
        <v>865</v>
      </c>
      <c r="V184" s="25">
        <v>325.845</v>
      </c>
      <c r="W184" s="24">
        <v>338</v>
      </c>
      <c r="X184" s="24">
        <v>290</v>
      </c>
      <c r="Y184" s="25">
        <v>48</v>
      </c>
      <c r="Z184" s="24">
        <v>318</v>
      </c>
      <c r="AA184" s="24">
        <v>100</v>
      </c>
      <c r="AB184" s="25">
        <v>218</v>
      </c>
      <c r="AC184" s="24">
        <v>11</v>
      </c>
      <c r="AD184" s="24">
        <v>5</v>
      </c>
      <c r="AE184" s="25">
        <v>6</v>
      </c>
      <c r="AF184" s="24">
        <v>115</v>
      </c>
      <c r="AG184" s="24">
        <v>97</v>
      </c>
      <c r="AH184" s="25">
        <v>18</v>
      </c>
      <c r="AI184" s="24">
        <v>1</v>
      </c>
      <c r="AJ184" s="24">
        <v>0</v>
      </c>
      <c r="AK184" s="25">
        <v>1</v>
      </c>
    </row>
    <row r="185" spans="1:37" ht="15.75" customHeight="1">
      <c r="A185" s="41" t="s">
        <v>173</v>
      </c>
      <c r="B185" s="24">
        <v>78.285</v>
      </c>
      <c r="C185" s="24">
        <v>71</v>
      </c>
      <c r="D185" s="25">
        <v>7.285</v>
      </c>
      <c r="E185" s="24">
        <v>736.965</v>
      </c>
      <c r="F185" s="24">
        <v>365</v>
      </c>
      <c r="G185" s="25">
        <v>371.965</v>
      </c>
      <c r="H185" s="24">
        <v>1755.061</v>
      </c>
      <c r="I185" s="24">
        <v>1485</v>
      </c>
      <c r="J185" s="25">
        <v>270.061</v>
      </c>
      <c r="K185" s="24">
        <v>42</v>
      </c>
      <c r="L185" s="24">
        <v>36</v>
      </c>
      <c r="M185" s="25">
        <v>6</v>
      </c>
      <c r="N185" s="24">
        <v>15</v>
      </c>
      <c r="O185" s="24">
        <v>13</v>
      </c>
      <c r="P185" s="25">
        <v>2</v>
      </c>
      <c r="Q185" s="24">
        <v>10.333</v>
      </c>
      <c r="R185" s="24">
        <v>4</v>
      </c>
      <c r="S185" s="25">
        <v>6.333</v>
      </c>
      <c r="T185" s="24">
        <v>800.35</v>
      </c>
      <c r="U185" s="24">
        <v>577</v>
      </c>
      <c r="V185" s="25">
        <v>223.35</v>
      </c>
      <c r="W185" s="24">
        <v>165</v>
      </c>
      <c r="X185" s="24">
        <v>138</v>
      </c>
      <c r="Y185" s="25">
        <v>27</v>
      </c>
      <c r="Z185" s="24">
        <v>360</v>
      </c>
      <c r="AA185" s="24">
        <v>136</v>
      </c>
      <c r="AB185" s="25">
        <v>224</v>
      </c>
      <c r="AC185" s="24">
        <v>9</v>
      </c>
      <c r="AD185" s="24">
        <v>3</v>
      </c>
      <c r="AE185" s="25">
        <v>6</v>
      </c>
      <c r="AF185" s="24">
        <v>89</v>
      </c>
      <c r="AG185" s="24">
        <v>73</v>
      </c>
      <c r="AH185" s="25">
        <v>16</v>
      </c>
      <c r="AI185" s="24">
        <v>8</v>
      </c>
      <c r="AJ185" s="24">
        <v>7</v>
      </c>
      <c r="AK185" s="25">
        <v>1</v>
      </c>
    </row>
    <row r="186" spans="1:37" ht="15.75" customHeight="1">
      <c r="A186" s="41" t="s">
        <v>174</v>
      </c>
      <c r="B186" s="24">
        <v>34</v>
      </c>
      <c r="C186" s="24">
        <v>31</v>
      </c>
      <c r="D186" s="25">
        <v>3</v>
      </c>
      <c r="E186" s="24">
        <v>268</v>
      </c>
      <c r="F186" s="24">
        <v>166</v>
      </c>
      <c r="G186" s="25">
        <v>102</v>
      </c>
      <c r="H186" s="24">
        <v>597</v>
      </c>
      <c r="I186" s="24">
        <v>530</v>
      </c>
      <c r="J186" s="25">
        <v>67</v>
      </c>
      <c r="K186" s="24">
        <v>20</v>
      </c>
      <c r="L186" s="24">
        <v>17</v>
      </c>
      <c r="M186" s="25">
        <v>3</v>
      </c>
      <c r="N186" s="24">
        <v>7</v>
      </c>
      <c r="O186" s="24">
        <v>4</v>
      </c>
      <c r="P186" s="25">
        <v>3</v>
      </c>
      <c r="Q186" s="24">
        <v>9.727</v>
      </c>
      <c r="R186" s="24">
        <v>8.727</v>
      </c>
      <c r="S186" s="25">
        <v>1</v>
      </c>
      <c r="T186" s="24">
        <v>408.146</v>
      </c>
      <c r="U186" s="24">
        <v>245</v>
      </c>
      <c r="V186" s="25">
        <v>163.146</v>
      </c>
      <c r="W186" s="24">
        <v>69.125</v>
      </c>
      <c r="X186" s="24">
        <v>48</v>
      </c>
      <c r="Y186" s="25">
        <v>21.125</v>
      </c>
      <c r="Z186" s="24">
        <v>106</v>
      </c>
      <c r="AA186" s="24">
        <v>51</v>
      </c>
      <c r="AB186" s="25">
        <v>55</v>
      </c>
      <c r="AC186" s="24">
        <v>5</v>
      </c>
      <c r="AD186" s="24">
        <v>1</v>
      </c>
      <c r="AE186" s="25">
        <v>4</v>
      </c>
      <c r="AF186" s="24">
        <v>45</v>
      </c>
      <c r="AG186" s="24">
        <v>20</v>
      </c>
      <c r="AH186" s="25">
        <v>25</v>
      </c>
      <c r="AI186" s="24">
        <v>3</v>
      </c>
      <c r="AJ186" s="24">
        <v>3</v>
      </c>
      <c r="AK186" s="25">
        <v>0</v>
      </c>
    </row>
    <row r="187" spans="1:37" ht="15.75" customHeight="1">
      <c r="A187" s="41" t="s">
        <v>175</v>
      </c>
      <c r="B187" s="24">
        <v>123</v>
      </c>
      <c r="C187" s="24">
        <v>116</v>
      </c>
      <c r="D187" s="25">
        <v>7</v>
      </c>
      <c r="E187" s="24">
        <v>480.69</v>
      </c>
      <c r="F187" s="24">
        <v>347</v>
      </c>
      <c r="G187" s="25">
        <v>133.69</v>
      </c>
      <c r="H187" s="24">
        <v>575</v>
      </c>
      <c r="I187" s="24">
        <v>524</v>
      </c>
      <c r="J187" s="25">
        <v>51</v>
      </c>
      <c r="K187" s="24">
        <v>38</v>
      </c>
      <c r="L187" s="24">
        <v>34</v>
      </c>
      <c r="M187" s="25">
        <v>4</v>
      </c>
      <c r="N187" s="24">
        <v>14</v>
      </c>
      <c r="O187" s="24">
        <v>12</v>
      </c>
      <c r="P187" s="25">
        <v>2</v>
      </c>
      <c r="Q187" s="24">
        <v>18.098</v>
      </c>
      <c r="R187" s="24">
        <v>13</v>
      </c>
      <c r="S187" s="25">
        <v>5.098</v>
      </c>
      <c r="T187" s="24">
        <v>1002.21</v>
      </c>
      <c r="U187" s="24">
        <v>672</v>
      </c>
      <c r="V187" s="25">
        <v>330.21</v>
      </c>
      <c r="W187" s="24">
        <v>197</v>
      </c>
      <c r="X187" s="24">
        <v>177</v>
      </c>
      <c r="Y187" s="25">
        <v>20</v>
      </c>
      <c r="Z187" s="24">
        <v>416</v>
      </c>
      <c r="AA187" s="24">
        <v>178</v>
      </c>
      <c r="AB187" s="25">
        <v>238</v>
      </c>
      <c r="AC187" s="24">
        <v>12</v>
      </c>
      <c r="AD187" s="24">
        <v>9</v>
      </c>
      <c r="AE187" s="25">
        <v>3</v>
      </c>
      <c r="AF187" s="24">
        <v>83</v>
      </c>
      <c r="AG187" s="24">
        <v>67</v>
      </c>
      <c r="AH187" s="25">
        <v>16</v>
      </c>
      <c r="AI187" s="24">
        <v>6</v>
      </c>
      <c r="AJ187" s="24">
        <v>6</v>
      </c>
      <c r="AK187" s="25">
        <v>0</v>
      </c>
    </row>
    <row r="188" spans="1:37" ht="15.75" customHeight="1">
      <c r="A188" s="41" t="s">
        <v>176</v>
      </c>
      <c r="B188" s="24">
        <v>325.073</v>
      </c>
      <c r="C188" s="24">
        <v>306</v>
      </c>
      <c r="D188" s="25">
        <v>19.073</v>
      </c>
      <c r="E188" s="24">
        <v>1008.292</v>
      </c>
      <c r="F188" s="24">
        <v>676</v>
      </c>
      <c r="G188" s="25">
        <v>332.292</v>
      </c>
      <c r="H188" s="24">
        <v>1715.015</v>
      </c>
      <c r="I188" s="24">
        <v>1504</v>
      </c>
      <c r="J188" s="25">
        <v>211.015</v>
      </c>
      <c r="K188" s="24">
        <v>91</v>
      </c>
      <c r="L188" s="24">
        <v>81</v>
      </c>
      <c r="M188" s="25">
        <v>10</v>
      </c>
      <c r="N188" s="24">
        <v>58</v>
      </c>
      <c r="O188" s="24">
        <v>30</v>
      </c>
      <c r="P188" s="25">
        <v>28</v>
      </c>
      <c r="Q188" s="24">
        <v>21.073</v>
      </c>
      <c r="R188" s="24">
        <v>13.823</v>
      </c>
      <c r="S188" s="25">
        <v>7.25</v>
      </c>
      <c r="T188" s="24">
        <v>2586.494</v>
      </c>
      <c r="U188" s="24">
        <v>1734</v>
      </c>
      <c r="V188" s="25">
        <v>852.494</v>
      </c>
      <c r="W188" s="24">
        <v>753</v>
      </c>
      <c r="X188" s="24">
        <v>642</v>
      </c>
      <c r="Y188" s="25">
        <v>111</v>
      </c>
      <c r="Z188" s="24">
        <v>1286</v>
      </c>
      <c r="AA188" s="24">
        <v>366</v>
      </c>
      <c r="AB188" s="25">
        <v>920</v>
      </c>
      <c r="AC188" s="24">
        <v>44</v>
      </c>
      <c r="AD188" s="24">
        <v>23</v>
      </c>
      <c r="AE188" s="25">
        <v>21</v>
      </c>
      <c r="AF188" s="24">
        <v>318.048</v>
      </c>
      <c r="AG188" s="24">
        <v>254</v>
      </c>
      <c r="AH188" s="25">
        <v>64.048</v>
      </c>
      <c r="AI188" s="24">
        <v>15</v>
      </c>
      <c r="AJ188" s="24">
        <v>12</v>
      </c>
      <c r="AK188" s="25">
        <v>3</v>
      </c>
    </row>
    <row r="189" spans="1:37" ht="15.75" customHeight="1">
      <c r="A189" s="41" t="s">
        <v>177</v>
      </c>
      <c r="B189" s="24">
        <v>144.142</v>
      </c>
      <c r="C189" s="24">
        <v>131</v>
      </c>
      <c r="D189" s="25">
        <v>13.142</v>
      </c>
      <c r="E189" s="24">
        <v>548.571</v>
      </c>
      <c r="F189" s="24">
        <v>331</v>
      </c>
      <c r="G189" s="25">
        <v>217.571</v>
      </c>
      <c r="H189" s="24">
        <v>934</v>
      </c>
      <c r="I189" s="24">
        <v>846</v>
      </c>
      <c r="J189" s="25">
        <v>88</v>
      </c>
      <c r="K189" s="24">
        <v>48</v>
      </c>
      <c r="L189" s="24">
        <v>45</v>
      </c>
      <c r="M189" s="25">
        <v>3</v>
      </c>
      <c r="N189" s="24">
        <v>27</v>
      </c>
      <c r="O189" s="24">
        <v>16</v>
      </c>
      <c r="P189" s="25">
        <v>11</v>
      </c>
      <c r="Q189" s="24">
        <v>19</v>
      </c>
      <c r="R189" s="24">
        <v>18</v>
      </c>
      <c r="S189" s="25">
        <v>1</v>
      </c>
      <c r="T189" s="24">
        <v>1621.26</v>
      </c>
      <c r="U189" s="24">
        <v>1079</v>
      </c>
      <c r="V189" s="25">
        <v>542.26</v>
      </c>
      <c r="W189" s="24">
        <v>365.308</v>
      </c>
      <c r="X189" s="24">
        <v>309</v>
      </c>
      <c r="Y189" s="25">
        <v>56.308</v>
      </c>
      <c r="Z189" s="24">
        <v>702.713</v>
      </c>
      <c r="AA189" s="24">
        <v>260</v>
      </c>
      <c r="AB189" s="25">
        <v>442.713</v>
      </c>
      <c r="AC189" s="24">
        <v>10</v>
      </c>
      <c r="AD189" s="24">
        <v>7</v>
      </c>
      <c r="AE189" s="25">
        <v>3</v>
      </c>
      <c r="AF189" s="24">
        <v>152</v>
      </c>
      <c r="AG189" s="24">
        <v>130</v>
      </c>
      <c r="AH189" s="25">
        <v>22</v>
      </c>
      <c r="AI189" s="24">
        <v>4</v>
      </c>
      <c r="AJ189" s="24">
        <v>4</v>
      </c>
      <c r="AK189" s="25">
        <v>0</v>
      </c>
    </row>
    <row r="190" spans="1:37" ht="15.75" customHeight="1">
      <c r="A190" s="41" t="s">
        <v>178</v>
      </c>
      <c r="B190" s="24">
        <v>80.2</v>
      </c>
      <c r="C190" s="24">
        <v>75</v>
      </c>
      <c r="D190" s="25">
        <v>5.2</v>
      </c>
      <c r="E190" s="24">
        <v>352</v>
      </c>
      <c r="F190" s="24">
        <v>243</v>
      </c>
      <c r="G190" s="25">
        <v>109</v>
      </c>
      <c r="H190" s="24">
        <v>674.03</v>
      </c>
      <c r="I190" s="24">
        <v>629</v>
      </c>
      <c r="J190" s="25">
        <v>45.03</v>
      </c>
      <c r="K190" s="24">
        <v>38</v>
      </c>
      <c r="L190" s="24">
        <v>27</v>
      </c>
      <c r="M190" s="25">
        <v>11</v>
      </c>
      <c r="N190" s="24">
        <v>5</v>
      </c>
      <c r="O190" s="24">
        <v>3</v>
      </c>
      <c r="P190" s="25">
        <v>2</v>
      </c>
      <c r="Q190" s="24">
        <v>8.32</v>
      </c>
      <c r="R190" s="24">
        <v>8.32</v>
      </c>
      <c r="S190" s="25">
        <v>0</v>
      </c>
      <c r="T190" s="24">
        <v>1163.648</v>
      </c>
      <c r="U190" s="24">
        <v>769</v>
      </c>
      <c r="V190" s="25">
        <v>394.648</v>
      </c>
      <c r="W190" s="24">
        <v>264</v>
      </c>
      <c r="X190" s="24">
        <v>217</v>
      </c>
      <c r="Y190" s="25">
        <v>47</v>
      </c>
      <c r="Z190" s="24">
        <v>414.8</v>
      </c>
      <c r="AA190" s="24">
        <v>203</v>
      </c>
      <c r="AB190" s="25">
        <v>211.8</v>
      </c>
      <c r="AC190" s="24">
        <v>14</v>
      </c>
      <c r="AD190" s="24">
        <v>13</v>
      </c>
      <c r="AE190" s="25">
        <v>1</v>
      </c>
      <c r="AF190" s="24">
        <v>80</v>
      </c>
      <c r="AG190" s="24">
        <v>66</v>
      </c>
      <c r="AH190" s="25">
        <v>14</v>
      </c>
      <c r="AI190" s="24">
        <v>6</v>
      </c>
      <c r="AJ190" s="24">
        <v>4</v>
      </c>
      <c r="AK190" s="25">
        <v>2</v>
      </c>
    </row>
    <row r="191" spans="1:37" ht="15.75" customHeight="1">
      <c r="A191" s="41" t="s">
        <v>179</v>
      </c>
      <c r="B191" s="24">
        <v>118</v>
      </c>
      <c r="C191" s="24">
        <v>103</v>
      </c>
      <c r="D191" s="25">
        <v>15</v>
      </c>
      <c r="E191" s="24">
        <v>670</v>
      </c>
      <c r="F191" s="24">
        <v>454</v>
      </c>
      <c r="G191" s="25">
        <v>216</v>
      </c>
      <c r="H191" s="24">
        <v>845.953</v>
      </c>
      <c r="I191" s="24">
        <v>743</v>
      </c>
      <c r="J191" s="25">
        <v>102.953</v>
      </c>
      <c r="K191" s="24">
        <v>49</v>
      </c>
      <c r="L191" s="24">
        <v>45</v>
      </c>
      <c r="M191" s="25">
        <v>4</v>
      </c>
      <c r="N191" s="24">
        <v>25</v>
      </c>
      <c r="O191" s="24">
        <v>12</v>
      </c>
      <c r="P191" s="25">
        <v>13</v>
      </c>
      <c r="Q191" s="24">
        <v>19</v>
      </c>
      <c r="R191" s="24">
        <v>16</v>
      </c>
      <c r="S191" s="25">
        <v>3</v>
      </c>
      <c r="T191" s="24">
        <v>1319</v>
      </c>
      <c r="U191" s="24">
        <v>868</v>
      </c>
      <c r="V191" s="25">
        <v>451</v>
      </c>
      <c r="W191" s="24">
        <v>457</v>
      </c>
      <c r="X191" s="24">
        <v>357</v>
      </c>
      <c r="Y191" s="25">
        <v>100</v>
      </c>
      <c r="Z191" s="24">
        <v>413.046</v>
      </c>
      <c r="AA191" s="24">
        <v>144</v>
      </c>
      <c r="AB191" s="25">
        <v>269.046</v>
      </c>
      <c r="AC191" s="24">
        <v>9</v>
      </c>
      <c r="AD191" s="24">
        <v>5</v>
      </c>
      <c r="AE191" s="25">
        <v>4</v>
      </c>
      <c r="AF191" s="24">
        <v>116</v>
      </c>
      <c r="AG191" s="24">
        <v>90</v>
      </c>
      <c r="AH191" s="25">
        <v>26</v>
      </c>
      <c r="AI191" s="24">
        <v>17</v>
      </c>
      <c r="AJ191" s="24">
        <v>12</v>
      </c>
      <c r="AK191" s="25">
        <v>5</v>
      </c>
    </row>
    <row r="192" spans="1:37" ht="15.75" customHeight="1">
      <c r="A192" s="41" t="s">
        <v>180</v>
      </c>
      <c r="B192" s="24">
        <v>154.5</v>
      </c>
      <c r="C192" s="24">
        <v>143</v>
      </c>
      <c r="D192" s="25">
        <v>11.5</v>
      </c>
      <c r="E192" s="24">
        <v>494.4</v>
      </c>
      <c r="F192" s="24">
        <v>395</v>
      </c>
      <c r="G192" s="25">
        <v>99.4</v>
      </c>
      <c r="H192" s="24">
        <v>983.021</v>
      </c>
      <c r="I192" s="24">
        <v>902</v>
      </c>
      <c r="J192" s="25">
        <v>81.021</v>
      </c>
      <c r="K192" s="24">
        <v>77</v>
      </c>
      <c r="L192" s="24">
        <v>70</v>
      </c>
      <c r="M192" s="25">
        <v>7</v>
      </c>
      <c r="N192" s="24">
        <v>21</v>
      </c>
      <c r="O192" s="24">
        <v>16</v>
      </c>
      <c r="P192" s="25">
        <v>5</v>
      </c>
      <c r="Q192" s="24">
        <v>8.285</v>
      </c>
      <c r="R192" s="24">
        <v>4.285</v>
      </c>
      <c r="S192" s="25">
        <v>4</v>
      </c>
      <c r="T192" s="24">
        <v>1288.191</v>
      </c>
      <c r="U192" s="24">
        <v>812</v>
      </c>
      <c r="V192" s="25">
        <v>476.191</v>
      </c>
      <c r="W192" s="24">
        <v>352.25</v>
      </c>
      <c r="X192" s="24">
        <v>242</v>
      </c>
      <c r="Y192" s="25">
        <v>110.25</v>
      </c>
      <c r="Z192" s="24">
        <v>470.25</v>
      </c>
      <c r="AA192" s="24">
        <v>178</v>
      </c>
      <c r="AB192" s="25">
        <v>292.25</v>
      </c>
      <c r="AC192" s="24">
        <v>44</v>
      </c>
      <c r="AD192" s="24">
        <v>15</v>
      </c>
      <c r="AE192" s="25">
        <v>29</v>
      </c>
      <c r="AF192" s="24">
        <v>152.1</v>
      </c>
      <c r="AG192" s="24">
        <v>139</v>
      </c>
      <c r="AH192" s="25">
        <v>13.1</v>
      </c>
      <c r="AI192" s="24">
        <v>10</v>
      </c>
      <c r="AJ192" s="24">
        <v>8</v>
      </c>
      <c r="AK192" s="25">
        <v>2</v>
      </c>
    </row>
    <row r="193" spans="1:37" ht="15.75" customHeight="1">
      <c r="A193" s="41" t="s">
        <v>181</v>
      </c>
      <c r="B193" s="24">
        <v>52</v>
      </c>
      <c r="C193" s="24">
        <v>51</v>
      </c>
      <c r="D193" s="25">
        <v>1</v>
      </c>
      <c r="E193" s="24">
        <v>171</v>
      </c>
      <c r="F193" s="24">
        <v>131</v>
      </c>
      <c r="G193" s="25">
        <v>40</v>
      </c>
      <c r="H193" s="24">
        <v>224</v>
      </c>
      <c r="I193" s="24">
        <v>215</v>
      </c>
      <c r="J193" s="25">
        <v>9</v>
      </c>
      <c r="K193" s="24">
        <v>19</v>
      </c>
      <c r="L193" s="24">
        <v>15</v>
      </c>
      <c r="M193" s="25">
        <v>4</v>
      </c>
      <c r="N193" s="24">
        <v>13</v>
      </c>
      <c r="O193" s="24">
        <v>9</v>
      </c>
      <c r="P193" s="25">
        <v>4</v>
      </c>
      <c r="Q193" s="24">
        <v>8</v>
      </c>
      <c r="R193" s="24">
        <v>5</v>
      </c>
      <c r="S193" s="25">
        <v>3</v>
      </c>
      <c r="T193" s="24">
        <v>581</v>
      </c>
      <c r="U193" s="24">
        <v>294</v>
      </c>
      <c r="V193" s="25">
        <v>287</v>
      </c>
      <c r="W193" s="24">
        <v>122</v>
      </c>
      <c r="X193" s="24">
        <v>104</v>
      </c>
      <c r="Y193" s="25">
        <v>18</v>
      </c>
      <c r="Z193" s="24">
        <v>131</v>
      </c>
      <c r="AA193" s="24">
        <v>48</v>
      </c>
      <c r="AB193" s="25">
        <v>83</v>
      </c>
      <c r="AC193" s="24">
        <v>13</v>
      </c>
      <c r="AD193" s="24">
        <v>9</v>
      </c>
      <c r="AE193" s="25">
        <v>4</v>
      </c>
      <c r="AF193" s="24">
        <v>37</v>
      </c>
      <c r="AG193" s="24">
        <v>33</v>
      </c>
      <c r="AH193" s="25">
        <v>4</v>
      </c>
      <c r="AI193" s="24">
        <v>4</v>
      </c>
      <c r="AJ193" s="24">
        <v>4</v>
      </c>
      <c r="AK193" s="25">
        <v>0</v>
      </c>
    </row>
    <row r="194" spans="1:37" ht="15.75" customHeight="1">
      <c r="A194" s="41" t="s">
        <v>182</v>
      </c>
      <c r="B194" s="24">
        <v>146</v>
      </c>
      <c r="C194" s="24">
        <v>139</v>
      </c>
      <c r="D194" s="25">
        <v>7</v>
      </c>
      <c r="E194" s="24">
        <v>582</v>
      </c>
      <c r="F194" s="24">
        <v>469</v>
      </c>
      <c r="G194" s="25">
        <v>113</v>
      </c>
      <c r="H194" s="24">
        <v>936.888</v>
      </c>
      <c r="I194" s="24">
        <v>868</v>
      </c>
      <c r="J194" s="25">
        <v>68.888</v>
      </c>
      <c r="K194" s="24">
        <v>51</v>
      </c>
      <c r="L194" s="24">
        <v>48</v>
      </c>
      <c r="M194" s="25">
        <v>3</v>
      </c>
      <c r="N194" s="24">
        <v>53</v>
      </c>
      <c r="O194" s="24">
        <v>32</v>
      </c>
      <c r="P194" s="25">
        <v>21</v>
      </c>
      <c r="Q194" s="24">
        <v>5.5</v>
      </c>
      <c r="R194" s="24">
        <v>4.5</v>
      </c>
      <c r="S194" s="25">
        <v>1</v>
      </c>
      <c r="T194" s="24">
        <v>1320.5</v>
      </c>
      <c r="U194" s="24">
        <v>824</v>
      </c>
      <c r="V194" s="25">
        <v>496.5</v>
      </c>
      <c r="W194" s="24">
        <v>321</v>
      </c>
      <c r="X194" s="24">
        <v>268</v>
      </c>
      <c r="Y194" s="25">
        <v>53</v>
      </c>
      <c r="Z194" s="24">
        <v>668.111</v>
      </c>
      <c r="AA194" s="24">
        <v>220</v>
      </c>
      <c r="AB194" s="25">
        <v>448.111</v>
      </c>
      <c r="AC194" s="24">
        <v>7</v>
      </c>
      <c r="AD194" s="24">
        <v>6</v>
      </c>
      <c r="AE194" s="25">
        <v>1</v>
      </c>
      <c r="AF194" s="24">
        <v>125</v>
      </c>
      <c r="AG194" s="24">
        <v>99</v>
      </c>
      <c r="AH194" s="25">
        <v>26</v>
      </c>
      <c r="AI194" s="24">
        <v>4</v>
      </c>
      <c r="AJ194" s="24">
        <v>3</v>
      </c>
      <c r="AK194" s="25">
        <v>1</v>
      </c>
    </row>
    <row r="195" spans="1:37" ht="15.75" customHeight="1">
      <c r="A195" s="41" t="s">
        <v>183</v>
      </c>
      <c r="B195" s="24">
        <v>211.111</v>
      </c>
      <c r="C195" s="24">
        <v>201</v>
      </c>
      <c r="D195" s="25">
        <v>10.111</v>
      </c>
      <c r="E195" s="24">
        <v>706.017</v>
      </c>
      <c r="F195" s="24">
        <v>504</v>
      </c>
      <c r="G195" s="25">
        <v>202.017</v>
      </c>
      <c r="H195" s="24">
        <v>2084.04</v>
      </c>
      <c r="I195" s="24">
        <v>1865</v>
      </c>
      <c r="J195" s="25">
        <v>219.04</v>
      </c>
      <c r="K195" s="24">
        <v>68</v>
      </c>
      <c r="L195" s="24">
        <v>56</v>
      </c>
      <c r="M195" s="25">
        <v>12</v>
      </c>
      <c r="N195" s="24">
        <v>25</v>
      </c>
      <c r="O195" s="24">
        <v>18</v>
      </c>
      <c r="P195" s="25">
        <v>7</v>
      </c>
      <c r="Q195" s="24">
        <v>28.5</v>
      </c>
      <c r="R195" s="24">
        <v>18.5</v>
      </c>
      <c r="S195" s="25">
        <v>10</v>
      </c>
      <c r="T195" s="24">
        <v>2519.218</v>
      </c>
      <c r="U195" s="24">
        <v>1815</v>
      </c>
      <c r="V195" s="25">
        <v>704.218</v>
      </c>
      <c r="W195" s="24">
        <v>633</v>
      </c>
      <c r="X195" s="24">
        <v>496</v>
      </c>
      <c r="Y195" s="25">
        <v>137</v>
      </c>
      <c r="Z195" s="24">
        <v>876</v>
      </c>
      <c r="AA195" s="24">
        <v>307</v>
      </c>
      <c r="AB195" s="25">
        <v>569</v>
      </c>
      <c r="AC195" s="24">
        <v>33</v>
      </c>
      <c r="AD195" s="24">
        <v>25</v>
      </c>
      <c r="AE195" s="25">
        <v>8</v>
      </c>
      <c r="AF195" s="24">
        <v>231.111</v>
      </c>
      <c r="AG195" s="24">
        <v>191</v>
      </c>
      <c r="AH195" s="25">
        <v>40.111</v>
      </c>
      <c r="AI195" s="24">
        <v>15</v>
      </c>
      <c r="AJ195" s="24">
        <v>14</v>
      </c>
      <c r="AK195" s="25">
        <v>1</v>
      </c>
    </row>
    <row r="196" spans="1:37" ht="15.75" customHeight="1">
      <c r="A196" s="41" t="s">
        <v>184</v>
      </c>
      <c r="B196" s="24">
        <v>455.226</v>
      </c>
      <c r="C196" s="24">
        <v>428</v>
      </c>
      <c r="D196" s="25">
        <v>27.226</v>
      </c>
      <c r="E196" s="24">
        <v>1571.043</v>
      </c>
      <c r="F196" s="24">
        <v>964</v>
      </c>
      <c r="G196" s="25">
        <v>607.043</v>
      </c>
      <c r="H196" s="24">
        <v>2493.021</v>
      </c>
      <c r="I196" s="24">
        <v>2161</v>
      </c>
      <c r="J196" s="25">
        <v>332.021</v>
      </c>
      <c r="K196" s="24">
        <v>87</v>
      </c>
      <c r="L196" s="24">
        <v>72</v>
      </c>
      <c r="M196" s="25">
        <v>15</v>
      </c>
      <c r="N196" s="24">
        <v>47</v>
      </c>
      <c r="O196" s="24">
        <v>42</v>
      </c>
      <c r="P196" s="25">
        <v>5</v>
      </c>
      <c r="Q196" s="24">
        <v>28.446</v>
      </c>
      <c r="R196" s="24">
        <v>17.446</v>
      </c>
      <c r="S196" s="25">
        <v>11</v>
      </c>
      <c r="T196" s="24">
        <v>3043.259</v>
      </c>
      <c r="U196" s="24">
        <v>2139</v>
      </c>
      <c r="V196" s="25">
        <v>904.259</v>
      </c>
      <c r="W196" s="24">
        <v>507</v>
      </c>
      <c r="X196" s="24">
        <v>441</v>
      </c>
      <c r="Y196" s="25">
        <v>66</v>
      </c>
      <c r="Z196" s="24">
        <v>1293</v>
      </c>
      <c r="AA196" s="24">
        <v>401</v>
      </c>
      <c r="AB196" s="25">
        <v>892</v>
      </c>
      <c r="AC196" s="24">
        <v>41</v>
      </c>
      <c r="AD196" s="24">
        <v>24</v>
      </c>
      <c r="AE196" s="25">
        <v>17</v>
      </c>
      <c r="AF196" s="24">
        <v>397</v>
      </c>
      <c r="AG196" s="24">
        <v>327</v>
      </c>
      <c r="AH196" s="25">
        <v>70</v>
      </c>
      <c r="AI196" s="24">
        <v>23</v>
      </c>
      <c r="AJ196" s="24">
        <v>18</v>
      </c>
      <c r="AK196" s="25">
        <v>5</v>
      </c>
    </row>
    <row r="197" spans="1:37" ht="15.75" customHeight="1">
      <c r="A197" s="41" t="s">
        <v>185</v>
      </c>
      <c r="B197" s="24">
        <v>91</v>
      </c>
      <c r="C197" s="24">
        <v>83</v>
      </c>
      <c r="D197" s="25">
        <v>8</v>
      </c>
      <c r="E197" s="24">
        <v>443.571</v>
      </c>
      <c r="F197" s="24">
        <v>327</v>
      </c>
      <c r="G197" s="25">
        <v>116.571</v>
      </c>
      <c r="H197" s="24">
        <v>590.947</v>
      </c>
      <c r="I197" s="24">
        <v>520</v>
      </c>
      <c r="J197" s="25">
        <v>70.947</v>
      </c>
      <c r="K197" s="24">
        <v>22</v>
      </c>
      <c r="L197" s="24">
        <v>18</v>
      </c>
      <c r="M197" s="25">
        <v>4</v>
      </c>
      <c r="N197" s="24">
        <v>14</v>
      </c>
      <c r="O197" s="24">
        <v>11</v>
      </c>
      <c r="P197" s="25">
        <v>3</v>
      </c>
      <c r="Q197" s="24">
        <v>9</v>
      </c>
      <c r="R197" s="24">
        <v>7</v>
      </c>
      <c r="S197" s="25">
        <v>2</v>
      </c>
      <c r="T197" s="24">
        <v>1002.428</v>
      </c>
      <c r="U197" s="24">
        <v>650</v>
      </c>
      <c r="V197" s="25">
        <v>352.428</v>
      </c>
      <c r="W197" s="24">
        <v>147</v>
      </c>
      <c r="X197" s="24">
        <v>128</v>
      </c>
      <c r="Y197" s="25">
        <v>19</v>
      </c>
      <c r="Z197" s="24">
        <v>394.052</v>
      </c>
      <c r="AA197" s="24">
        <v>179</v>
      </c>
      <c r="AB197" s="25">
        <v>215.052</v>
      </c>
      <c r="AC197" s="24">
        <v>9</v>
      </c>
      <c r="AD197" s="24">
        <v>4</v>
      </c>
      <c r="AE197" s="25">
        <v>5</v>
      </c>
      <c r="AF197" s="24">
        <v>98</v>
      </c>
      <c r="AG197" s="24">
        <v>77</v>
      </c>
      <c r="AH197" s="25">
        <v>21</v>
      </c>
      <c r="AI197" s="24">
        <v>10</v>
      </c>
      <c r="AJ197" s="24">
        <v>7</v>
      </c>
      <c r="AK197" s="25">
        <v>3</v>
      </c>
    </row>
    <row r="198" spans="1:37" ht="15.75" customHeight="1" thickBot="1">
      <c r="A198" s="42" t="s">
        <v>186</v>
      </c>
      <c r="B198" s="24">
        <v>65</v>
      </c>
      <c r="C198" s="24">
        <v>57</v>
      </c>
      <c r="D198" s="25">
        <v>8</v>
      </c>
      <c r="E198" s="24">
        <v>222</v>
      </c>
      <c r="F198" s="24">
        <v>153</v>
      </c>
      <c r="G198" s="25">
        <v>69</v>
      </c>
      <c r="H198" s="24">
        <v>685</v>
      </c>
      <c r="I198" s="24">
        <v>611</v>
      </c>
      <c r="J198" s="25">
        <v>74</v>
      </c>
      <c r="K198" s="24">
        <v>19</v>
      </c>
      <c r="L198" s="24">
        <v>14</v>
      </c>
      <c r="M198" s="25">
        <v>5</v>
      </c>
      <c r="N198" s="24">
        <v>7</v>
      </c>
      <c r="O198" s="24">
        <v>5</v>
      </c>
      <c r="P198" s="25">
        <v>2</v>
      </c>
      <c r="Q198" s="24">
        <v>8</v>
      </c>
      <c r="R198" s="24">
        <v>8</v>
      </c>
      <c r="S198" s="25">
        <v>0</v>
      </c>
      <c r="T198" s="24">
        <v>777</v>
      </c>
      <c r="U198" s="24">
        <v>487</v>
      </c>
      <c r="V198" s="25">
        <v>290</v>
      </c>
      <c r="W198" s="24">
        <v>103</v>
      </c>
      <c r="X198" s="24">
        <v>86</v>
      </c>
      <c r="Y198" s="25">
        <v>17</v>
      </c>
      <c r="Z198" s="24">
        <v>582</v>
      </c>
      <c r="AA198" s="24">
        <v>203</v>
      </c>
      <c r="AB198" s="25">
        <v>379</v>
      </c>
      <c r="AC198" s="24">
        <v>10</v>
      </c>
      <c r="AD198" s="24">
        <v>5</v>
      </c>
      <c r="AE198" s="25">
        <v>5</v>
      </c>
      <c r="AF198" s="24">
        <v>89</v>
      </c>
      <c r="AG198" s="24">
        <v>80</v>
      </c>
      <c r="AH198" s="25">
        <v>9</v>
      </c>
      <c r="AI198" s="24">
        <v>4</v>
      </c>
      <c r="AJ198" s="24">
        <v>4</v>
      </c>
      <c r="AK198" s="25">
        <v>0</v>
      </c>
    </row>
    <row r="199" spans="1:37" ht="19.5" customHeight="1" thickBot="1" thickTop="1">
      <c r="A199" s="43" t="str">
        <f>A3&amp;"合計"</f>
        <v>北海道合計</v>
      </c>
      <c r="B199" s="44">
        <f>SUM(B11:B198)</f>
        <v>153752.32500000007</v>
      </c>
      <c r="C199" s="44">
        <f aca="true" t="shared" si="0" ref="C199:AK199">SUM(C11:C198)</f>
        <v>141581</v>
      </c>
      <c r="D199" s="45">
        <f t="shared" si="0"/>
        <v>12171.325000000004</v>
      </c>
      <c r="E199" s="44">
        <f t="shared" si="0"/>
        <v>408021.3940000001</v>
      </c>
      <c r="F199" s="44">
        <f t="shared" si="0"/>
        <v>280656</v>
      </c>
      <c r="G199" s="45">
        <f t="shared" si="0"/>
        <v>127365.39399999988</v>
      </c>
      <c r="H199" s="44">
        <f t="shared" si="0"/>
        <v>284878.67100000003</v>
      </c>
      <c r="I199" s="44">
        <f t="shared" si="0"/>
        <v>236045</v>
      </c>
      <c r="J199" s="45">
        <f t="shared" si="0"/>
        <v>48833.671</v>
      </c>
      <c r="K199" s="44">
        <f t="shared" si="0"/>
        <v>39405</v>
      </c>
      <c r="L199" s="44">
        <f t="shared" si="0"/>
        <v>34323</v>
      </c>
      <c r="M199" s="45">
        <f t="shared" si="0"/>
        <v>5082</v>
      </c>
      <c r="N199" s="44">
        <f t="shared" si="0"/>
        <v>23996.981</v>
      </c>
      <c r="O199" s="44">
        <f t="shared" si="0"/>
        <v>16549</v>
      </c>
      <c r="P199" s="45">
        <f t="shared" si="0"/>
        <v>7447.981</v>
      </c>
      <c r="Q199" s="44">
        <f t="shared" si="0"/>
        <v>9178.881000000003</v>
      </c>
      <c r="R199" s="44">
        <f t="shared" si="0"/>
        <v>6908.427</v>
      </c>
      <c r="S199" s="45">
        <f t="shared" si="0"/>
        <v>2270.4539999999997</v>
      </c>
      <c r="T199" s="44">
        <f t="shared" si="0"/>
        <v>733066.0130000003</v>
      </c>
      <c r="U199" s="44">
        <f t="shared" si="0"/>
        <v>519586</v>
      </c>
      <c r="V199" s="45">
        <f t="shared" si="0"/>
        <v>213480.0130000003</v>
      </c>
      <c r="W199" s="44">
        <f t="shared" si="0"/>
        <v>261323.66100000005</v>
      </c>
      <c r="X199" s="44">
        <f t="shared" si="0"/>
        <v>221514</v>
      </c>
      <c r="Y199" s="45">
        <f t="shared" si="0"/>
        <v>39809.66100000002</v>
      </c>
      <c r="Z199" s="44">
        <f t="shared" si="0"/>
        <v>345704.41699999996</v>
      </c>
      <c r="AA199" s="44">
        <f t="shared" si="0"/>
        <v>112782</v>
      </c>
      <c r="AB199" s="45">
        <f t="shared" si="0"/>
        <v>232922.4169999999</v>
      </c>
      <c r="AC199" s="44">
        <f t="shared" si="0"/>
        <v>15785.487000000003</v>
      </c>
      <c r="AD199" s="44">
        <f t="shared" si="0"/>
        <v>8203</v>
      </c>
      <c r="AE199" s="45">
        <f t="shared" si="0"/>
        <v>7582.486999999998</v>
      </c>
      <c r="AF199" s="44">
        <f t="shared" si="0"/>
        <v>146050.69899999996</v>
      </c>
      <c r="AG199" s="44">
        <f t="shared" si="0"/>
        <v>121444</v>
      </c>
      <c r="AH199" s="45">
        <f t="shared" si="0"/>
        <v>24606.698999999997</v>
      </c>
      <c r="AI199" s="44">
        <f t="shared" si="0"/>
        <v>7918.58</v>
      </c>
      <c r="AJ199" s="44">
        <f t="shared" si="0"/>
        <v>6309</v>
      </c>
      <c r="AK199" s="45">
        <f t="shared" si="0"/>
        <v>1609.58</v>
      </c>
    </row>
    <row r="200" spans="2:20" ht="12.75">
      <c r="B200" s="29"/>
      <c r="T200" s="29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2" manualBreakCount="2">
    <brk id="100" max="255" man="1"/>
    <brk id="202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2013-09-13T00:10:08Z</dcterms:modified>
  <cp:category/>
  <cp:version/>
  <cp:contentType/>
  <cp:contentStatus/>
</cp:coreProperties>
</file>