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52" windowHeight="7428" activeTab="0"/>
  </bookViews>
  <sheets>
    <sheet name="01 みんなの党" sheetId="1" r:id="rId1"/>
    <sheet name="02 民主党" sheetId="2" r:id="rId2"/>
    <sheet name="03 新党大地" sheetId="3" r:id="rId3"/>
    <sheet name="04 社会民主党" sheetId="4" r:id="rId4"/>
    <sheet name="05 生活の党" sheetId="5" r:id="rId5"/>
    <sheet name="06 みどりの風" sheetId="6" r:id="rId6"/>
    <sheet name="07 自由民主党" sheetId="7" r:id="rId7"/>
    <sheet name="08 日本共産党" sheetId="8" r:id="rId8"/>
    <sheet name="09 公明党" sheetId="9" r:id="rId9"/>
    <sheet name="10 緑の党グリーンズジャパン" sheetId="10" r:id="rId10"/>
    <sheet name="11 日本維新の会" sheetId="11" r:id="rId11"/>
    <sheet name="12 幸福実現党" sheetId="12" r:id="rId12"/>
  </sheets>
  <definedNames/>
  <calcPr fullCalcOnLoad="1"/>
</workbook>
</file>

<file path=xl/sharedStrings.xml><?xml version="1.0" encoding="utf-8"?>
<sst xmlns="http://schemas.openxmlformats.org/spreadsheetml/2006/main" count="1086" uniqueCount="251">
  <si>
    <t>政党等の名称</t>
  </si>
  <si>
    <t>みんなの党</t>
  </si>
  <si>
    <t>いしい　竜馬</t>
  </si>
  <si>
    <t>井上　よしゆき</t>
  </si>
  <si>
    <t>梅沢　しげお</t>
  </si>
  <si>
    <t>かわい　純一</t>
  </si>
  <si>
    <t>川田　龍平</t>
  </si>
  <si>
    <t>きくち　ふみひろ</t>
  </si>
  <si>
    <t>こさい　たろう</t>
  </si>
  <si>
    <t>菅原　なおとし</t>
  </si>
  <si>
    <t>平　智之</t>
  </si>
  <si>
    <t>富岡　ゆきお</t>
  </si>
  <si>
    <t>ふなびき　こうこ</t>
  </si>
  <si>
    <t>本田　あきこ</t>
  </si>
  <si>
    <t>山口　かずゆき</t>
  </si>
  <si>
    <t>山本　こうじ</t>
  </si>
  <si>
    <t>渡辺　みちたろう</t>
  </si>
  <si>
    <t>あいはら　くみこ</t>
  </si>
  <si>
    <t>いがらし　文彦</t>
  </si>
  <si>
    <t>石井　一</t>
  </si>
  <si>
    <t>石上　としお</t>
  </si>
  <si>
    <t>いそざき　哲史</t>
  </si>
  <si>
    <t>大島　くすお</t>
  </si>
  <si>
    <t>奥村　てんぞう</t>
  </si>
  <si>
    <t>かの　道彦</t>
  </si>
  <si>
    <t>神本　みえ子</t>
  </si>
  <si>
    <t>かわい　たかのり</t>
  </si>
  <si>
    <t>ささき　隆博</t>
  </si>
  <si>
    <t>さだみつ　克之</t>
  </si>
  <si>
    <t>たるい　良和</t>
  </si>
  <si>
    <t>ツルネン　マルテイ</t>
  </si>
  <si>
    <t>とどろき　利治</t>
  </si>
  <si>
    <t>浜野　よしふみ</t>
  </si>
  <si>
    <t>円　より子</t>
  </si>
  <si>
    <t>やなせ　進</t>
  </si>
  <si>
    <t>吉川　さおり</t>
  </si>
  <si>
    <t>吉田　公一</t>
  </si>
  <si>
    <t>松木　けんこう</t>
  </si>
  <si>
    <t>内山　あきら</t>
  </si>
  <si>
    <t>はぎはら　仁</t>
  </si>
  <si>
    <t>橋本　べん</t>
  </si>
  <si>
    <t>田宮　かいち</t>
  </si>
  <si>
    <t>前川　ひかる</t>
  </si>
  <si>
    <t>ささ　節子</t>
  </si>
  <si>
    <t>町川　じゅんこ</t>
  </si>
  <si>
    <t>鈴木　宗男</t>
  </si>
  <si>
    <t>又市　征治</t>
  </si>
  <si>
    <t>山シロ　博治</t>
  </si>
  <si>
    <t>鴨　ももよ</t>
  </si>
  <si>
    <t>矢野　あつ子</t>
  </si>
  <si>
    <t>広野　ただし</t>
  </si>
  <si>
    <t>藤原　よしのぶ</t>
  </si>
  <si>
    <t>はた　ともこ</t>
  </si>
  <si>
    <t>山岡　けんじ</t>
  </si>
  <si>
    <t>東　祥三</t>
  </si>
  <si>
    <t>みやけ　雪子</t>
  </si>
  <si>
    <t>谷岡　くにこ</t>
  </si>
  <si>
    <t>山田　正彦</t>
  </si>
  <si>
    <t>井戸川　かつたか</t>
  </si>
  <si>
    <t>赤池　まさあき</t>
  </si>
  <si>
    <t>あぜもと　しょうご</t>
  </si>
  <si>
    <t>ありむら　治子</t>
  </si>
  <si>
    <t>石井　みどり</t>
  </si>
  <si>
    <t>石田　まさひろ</t>
  </si>
  <si>
    <t>伊藤　ようすけ</t>
  </si>
  <si>
    <t>えとう　せいいち</t>
  </si>
  <si>
    <t>大江　やすひろ</t>
  </si>
  <si>
    <t>太田　ふさえ</t>
  </si>
  <si>
    <t>金子　ぜんじろう</t>
  </si>
  <si>
    <t>北村　つねお</t>
  </si>
  <si>
    <t>木村　よしお</t>
  </si>
  <si>
    <t>きむら　りゅうじ</t>
  </si>
  <si>
    <t>佐々木　洋平</t>
  </si>
  <si>
    <t>佐竹　まさあき</t>
  </si>
  <si>
    <t>佐藤　のぶあき</t>
  </si>
  <si>
    <t>佐藤　まさひさ</t>
  </si>
  <si>
    <t>山東　昭子</t>
  </si>
  <si>
    <t>そのだ　修光</t>
  </si>
  <si>
    <t>塚原　光男</t>
  </si>
  <si>
    <t>つげ　芳文</t>
  </si>
  <si>
    <t>橋本　聖子</t>
  </si>
  <si>
    <t>羽生田　たかし</t>
  </si>
  <si>
    <t>丸山　和也</t>
  </si>
  <si>
    <t>宮本　しゅうじ</t>
  </si>
  <si>
    <t>山田　としお</t>
  </si>
  <si>
    <t>米坂　ともあき</t>
  </si>
  <si>
    <t>わかさ　勝</t>
  </si>
  <si>
    <t>わたなべ　美樹</t>
  </si>
  <si>
    <t>山下　よしき</t>
  </si>
  <si>
    <t>小池　晃</t>
  </si>
  <si>
    <t>紙　智子</t>
  </si>
  <si>
    <t>井上　さとし</t>
  </si>
  <si>
    <t>仁比　そうへい</t>
  </si>
  <si>
    <t>あさか　由香</t>
  </si>
  <si>
    <t>池内　さおり</t>
  </si>
  <si>
    <t>井沢　孝典</t>
  </si>
  <si>
    <t>江上　ひろゆき</t>
  </si>
  <si>
    <t>大西　オサム</t>
  </si>
  <si>
    <t>木村　けんじ</t>
  </si>
  <si>
    <t>こだか　洋</t>
  </si>
  <si>
    <t>たけだ　良介</t>
  </si>
  <si>
    <t>辻　源巳</t>
  </si>
  <si>
    <t>ニシヒラ　守伸</t>
  </si>
  <si>
    <t>村上　信夫</t>
  </si>
  <si>
    <t>山本　陽子</t>
  </si>
  <si>
    <t>若松　かねしげ</t>
  </si>
  <si>
    <t>平木　だいさく</t>
  </si>
  <si>
    <t>魚住　ゆういちろう</t>
  </si>
  <si>
    <t>山本　かなえ</t>
  </si>
  <si>
    <t>山本　ひろし</t>
  </si>
  <si>
    <t>かわの　義博</t>
  </si>
  <si>
    <t>新妻　ひでき</t>
  </si>
  <si>
    <t>雨宮　秀樹</t>
  </si>
  <si>
    <t>川島　信雄</t>
  </si>
  <si>
    <t>窪田　哲也</t>
  </si>
  <si>
    <t>清水　定幸</t>
  </si>
  <si>
    <t>鈴木　充</t>
  </si>
  <si>
    <t>深澤　淳</t>
  </si>
  <si>
    <t>松葉　玲</t>
  </si>
  <si>
    <t>宮地　広助</t>
  </si>
  <si>
    <t>四重田　雅俊</t>
  </si>
  <si>
    <t>鷲岡　秀明</t>
  </si>
  <si>
    <t>すぐろ　奈緒</t>
  </si>
  <si>
    <t>長谷川　ういこ</t>
  </si>
  <si>
    <t>田口　まゆ</t>
  </si>
  <si>
    <t>大野　たくお</t>
  </si>
  <si>
    <t>しまざき　なおみ</t>
  </si>
  <si>
    <t>木村　ゆういち</t>
  </si>
  <si>
    <t>尾形　けいこ</t>
  </si>
  <si>
    <t>木田　せつこ</t>
  </si>
  <si>
    <t>三宅　洋平</t>
  </si>
  <si>
    <t>中山　恭子</t>
  </si>
  <si>
    <t>むろい　邦彦</t>
  </si>
  <si>
    <t>浅田　ますみ</t>
  </si>
  <si>
    <t>アントニオ　猪木</t>
  </si>
  <si>
    <t>伊賀　やすお</t>
  </si>
  <si>
    <t>石井　よしあき</t>
  </si>
  <si>
    <t>石川　てるひさ</t>
  </si>
  <si>
    <t>石原　結實</t>
  </si>
  <si>
    <t>岩本　壮一郎</t>
  </si>
  <si>
    <t>うえの　公成</t>
  </si>
  <si>
    <t>遠藤　のぶひこ</t>
  </si>
  <si>
    <t>おくむら　慎太郎</t>
  </si>
  <si>
    <t>片岡　伸子</t>
  </si>
  <si>
    <t>川口　ひろし</t>
  </si>
  <si>
    <t>ギマ　光男</t>
  </si>
  <si>
    <t>くりはら　博久</t>
  </si>
  <si>
    <t>桜井　よう子</t>
  </si>
  <si>
    <t>せと　健一郎</t>
  </si>
  <si>
    <t>高田　きよこ</t>
  </si>
  <si>
    <t>竹内　栄一</t>
  </si>
  <si>
    <t>土田　ひろかず</t>
  </si>
  <si>
    <t>富山　よしのぶ</t>
  </si>
  <si>
    <t>中野　正志</t>
  </si>
  <si>
    <t>にへい　ふみたか</t>
  </si>
  <si>
    <t>藤巻　健史</t>
  </si>
  <si>
    <t>松村　よしやす</t>
  </si>
  <si>
    <t>松本　こういち</t>
  </si>
  <si>
    <t>宮崎　ケンジ</t>
  </si>
  <si>
    <t>矢口　けんいち</t>
  </si>
  <si>
    <t>山崎　たい</t>
  </si>
  <si>
    <t>やない　筆勝</t>
  </si>
  <si>
    <t>トクマ</t>
  </si>
  <si>
    <t>いざわ　一明</t>
  </si>
  <si>
    <t>整理番号</t>
  </si>
  <si>
    <t>開票区名/名簿登載者名</t>
  </si>
  <si>
    <t>参議院議員通常選挙（比例代表）　名簿登載者別市区町村別得票数一覧</t>
  </si>
  <si>
    <t>平成25年7月21日執行</t>
  </si>
  <si>
    <t>[単位：票]</t>
  </si>
  <si>
    <t>民主党</t>
  </si>
  <si>
    <t>新党大地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</si>
  <si>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</si>
  <si>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</si>
  <si>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</si>
  <si>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</si>
  <si>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</si>
  <si>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</si>
  <si>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</si>
  <si>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幸福実現党</t>
  </si>
  <si>
    <t>日本維新の会</t>
  </si>
  <si>
    <t>名古屋市千種区</t>
  </si>
  <si>
    <t>名古屋市東区</t>
  </si>
  <si>
    <t>名古屋市北区</t>
  </si>
  <si>
    <t>名古屋市西区</t>
  </si>
  <si>
    <t>名古屋市中村区</t>
  </si>
  <si>
    <t>名古屋市中区</t>
  </si>
  <si>
    <t>名古屋市昭和区</t>
  </si>
  <si>
    <t>名古屋市瑞穂区</t>
  </si>
  <si>
    <t>名古屋市熱田区</t>
  </si>
  <si>
    <t>名古屋市中川区</t>
  </si>
  <si>
    <t>名古屋市港区</t>
  </si>
  <si>
    <t>名古屋市南区</t>
  </si>
  <si>
    <t>名古屋市守山区</t>
  </si>
  <si>
    <t>名古屋市緑区</t>
  </si>
  <si>
    <t>名古屋市名東区</t>
  </si>
  <si>
    <t>名古屋市天白区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</si>
  <si>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</si>
  <si>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</si>
  <si>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</si>
  <si>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</si>
  <si>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</si>
  <si>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</si>
  <si>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</si>
  <si>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</si>
  <si>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</si>
  <si>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</si>
  <si>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</si>
  <si>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</si>
  <si>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</si>
  <si>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</si>
  <si>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</si>
  <si>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</si>
  <si>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</si>
  <si>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</si>
  <si>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</si>
  <si>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</si>
  <si>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</si>
  <si>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</si>
  <si>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</si>
  <si>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</si>
  <si>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</si>
  <si>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</si>
  <si>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</si>
  <si>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</si>
  <si>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</si>
  <si>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</si>
  <si>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</si>
  <si>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</si>
  <si>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</si>
  <si>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</si>
  <si>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</si>
  <si>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</si>
  <si>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</si>
  <si>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</si>
  <si>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</si>
  <si>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</si>
  <si>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</si>
  <si>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</si>
  <si>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</si>
  <si>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</si>
  <si>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</si>
  <si>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</si>
  <si>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</si>
  <si>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</si>
  <si>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幸田町</t>
  </si>
  <si>
    <t>設楽町</t>
  </si>
  <si>
    <t>東栄町</t>
  </si>
  <si>
    <t>豊根村</t>
  </si>
  <si>
    <t>愛知県 合計</t>
  </si>
  <si>
    <t>東郷町</t>
  </si>
  <si>
    <t>東郷町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</si>
</sst>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</numFmts>
  <fonts count="5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8" fillId="0" borderId="22" xfId="0" applyNumberFormat="1" applyFont="1" applyBorder="1" applyAlignment="1">
      <alignment horizontal="right" vertical="center"/>
    </xf>
    <xf numFmtId="185" fontId="8" fillId="0" borderId="23" xfId="0" applyNumberFormat="1" applyFont="1" applyBorder="1" applyAlignment="1">
      <alignment horizontal="right" vertical="center"/>
    </xf>
    <xf numFmtId="185" fontId="49" fillId="0" borderId="24" xfId="0" applyNumberFormat="1" applyFont="1" applyBorder="1" applyAlignment="1">
      <alignment horizontal="right" vertical="center"/>
    </xf>
    <xf numFmtId="185" fontId="49" fillId="0" borderId="25" xfId="0" applyNumberFormat="1" applyFont="1" applyBorder="1" applyAlignment="1">
      <alignment horizontal="right" vertical="center"/>
    </xf>
    <xf numFmtId="185" fontId="49" fillId="0" borderId="26" xfId="0" applyNumberFormat="1" applyFont="1" applyBorder="1" applyAlignment="1">
      <alignment horizontal="right" vertical="center"/>
    </xf>
    <xf numFmtId="185" fontId="49" fillId="0" borderId="27" xfId="0" applyNumberFormat="1" applyFont="1" applyBorder="1" applyAlignment="1">
      <alignment horizontal="right" vertical="center"/>
    </xf>
    <xf numFmtId="185" fontId="8" fillId="0" borderId="28" xfId="0" applyNumberFormat="1" applyFont="1" applyBorder="1" applyAlignment="1">
      <alignment horizontal="right" vertical="center"/>
    </xf>
    <xf numFmtId="185" fontId="49" fillId="0" borderId="29" xfId="0" applyNumberFormat="1" applyFont="1" applyBorder="1" applyAlignment="1">
      <alignment horizontal="right" vertical="center"/>
    </xf>
    <xf numFmtId="0" fontId="7" fillId="0" borderId="30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8" fillId="0" borderId="31" xfId="0" applyNumberFormat="1" applyFont="1" applyBorder="1" applyAlignment="1">
      <alignment horizontal="right" vertical="center"/>
    </xf>
    <xf numFmtId="185" fontId="49" fillId="0" borderId="32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10" fillId="0" borderId="0" xfId="0" applyFont="1" applyFill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7" fillId="0" borderId="36" xfId="0" applyFont="1" applyFill="1" applyBorder="1" applyAlignment="1">
      <alignment horizontal="distributed" vertical="center"/>
    </xf>
    <xf numFmtId="0" fontId="50" fillId="0" borderId="37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view="pageBreakPreview" zoomScale="90" zoomScaleNormal="8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16" width="17.69921875" style="0" customWidth="1"/>
  </cols>
  <sheetData>
    <row r="1" ht="27" customHeight="1">
      <c r="A1" s="5" t="s">
        <v>167</v>
      </c>
    </row>
    <row r="2" spans="1:16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</row>
    <row r="3" spans="1:1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ht="12.75">
      <c r="A4" s="4" t="s">
        <v>0</v>
      </c>
    </row>
    <row r="5" ht="12.75">
      <c r="A5" s="36" t="s">
        <v>1</v>
      </c>
    </row>
    <row r="6" spans="1:16" ht="12.75">
      <c r="A6" s="37"/>
      <c r="P6" s="39" t="s">
        <v>168</v>
      </c>
    </row>
    <row r="7" spans="1:16" ht="13.5" thickBot="1">
      <c r="A7" s="38"/>
      <c r="P7" s="40"/>
    </row>
    <row r="8" spans="1:16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8">
        <v>15</v>
      </c>
    </row>
    <row r="9" spans="1:16" ht="15.75" customHeight="1">
      <c r="A9" s="9" t="s">
        <v>165</v>
      </c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3" t="s">
        <v>9</v>
      </c>
      <c r="J9" s="15" t="s">
        <v>10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15</v>
      </c>
      <c r="P9" s="11" t="s">
        <v>16</v>
      </c>
    </row>
    <row r="10" spans="1:16" ht="15.75" customHeight="1">
      <c r="A10" s="45" t="s">
        <v>180</v>
      </c>
      <c r="B10" s="17">
        <v>33.259</v>
      </c>
      <c r="C10" s="17">
        <v>31.127</v>
      </c>
      <c r="D10" s="17">
        <v>12</v>
      </c>
      <c r="E10" s="17">
        <v>25</v>
      </c>
      <c r="F10" s="17">
        <v>133</v>
      </c>
      <c r="G10" s="17">
        <v>16</v>
      </c>
      <c r="H10" s="17">
        <v>6</v>
      </c>
      <c r="I10" s="18">
        <v>1</v>
      </c>
      <c r="J10" s="19">
        <v>13</v>
      </c>
      <c r="K10" s="17">
        <v>3</v>
      </c>
      <c r="L10" s="19">
        <v>18</v>
      </c>
      <c r="M10" s="17">
        <v>19</v>
      </c>
      <c r="N10" s="17">
        <v>30</v>
      </c>
      <c r="O10" s="17">
        <v>23.239</v>
      </c>
      <c r="P10" s="20">
        <v>53.288</v>
      </c>
    </row>
    <row r="11" spans="1:16" ht="15.75" customHeight="1">
      <c r="A11" s="45" t="s">
        <v>181</v>
      </c>
      <c r="B11" s="17">
        <v>12.181</v>
      </c>
      <c r="C11" s="17">
        <v>7.153</v>
      </c>
      <c r="D11" s="17">
        <v>6</v>
      </c>
      <c r="E11" s="17">
        <v>12</v>
      </c>
      <c r="F11" s="17">
        <v>71</v>
      </c>
      <c r="G11" s="17">
        <v>2</v>
      </c>
      <c r="H11" s="17">
        <v>6</v>
      </c>
      <c r="I11" s="18">
        <v>0</v>
      </c>
      <c r="J11" s="19">
        <v>3</v>
      </c>
      <c r="K11" s="17">
        <v>3</v>
      </c>
      <c r="L11" s="19">
        <v>3</v>
      </c>
      <c r="M11" s="17">
        <v>14</v>
      </c>
      <c r="N11" s="17">
        <v>26</v>
      </c>
      <c r="O11" s="17">
        <v>10</v>
      </c>
      <c r="P11" s="20">
        <v>23</v>
      </c>
    </row>
    <row r="12" spans="1:16" ht="15.75" customHeight="1">
      <c r="A12" s="45" t="s">
        <v>182</v>
      </c>
      <c r="B12" s="17">
        <v>26.533</v>
      </c>
      <c r="C12" s="17">
        <v>25</v>
      </c>
      <c r="D12" s="17">
        <v>2</v>
      </c>
      <c r="E12" s="17">
        <v>15</v>
      </c>
      <c r="F12" s="17">
        <v>82</v>
      </c>
      <c r="G12" s="17">
        <v>4</v>
      </c>
      <c r="H12" s="17">
        <v>14</v>
      </c>
      <c r="I12" s="18">
        <v>2</v>
      </c>
      <c r="J12" s="19">
        <v>1</v>
      </c>
      <c r="K12" s="17">
        <v>1</v>
      </c>
      <c r="L12" s="19">
        <v>3</v>
      </c>
      <c r="M12" s="17">
        <v>27</v>
      </c>
      <c r="N12" s="17">
        <v>40</v>
      </c>
      <c r="O12" s="17">
        <v>31.474</v>
      </c>
      <c r="P12" s="20">
        <v>37.133</v>
      </c>
    </row>
    <row r="13" spans="1:16" ht="15.75" customHeight="1">
      <c r="A13" s="45" t="s">
        <v>183</v>
      </c>
      <c r="B13" s="17">
        <v>39.251</v>
      </c>
      <c r="C13" s="17">
        <v>25.142</v>
      </c>
      <c r="D13" s="17">
        <v>11</v>
      </c>
      <c r="E13" s="17">
        <v>14.09</v>
      </c>
      <c r="F13" s="17">
        <v>116</v>
      </c>
      <c r="G13" s="17">
        <v>4</v>
      </c>
      <c r="H13" s="17">
        <v>2</v>
      </c>
      <c r="I13" s="18">
        <v>3</v>
      </c>
      <c r="J13" s="19">
        <v>7</v>
      </c>
      <c r="K13" s="17">
        <v>1</v>
      </c>
      <c r="L13" s="19">
        <v>8</v>
      </c>
      <c r="M13" s="17">
        <v>23.079</v>
      </c>
      <c r="N13" s="17">
        <v>34</v>
      </c>
      <c r="O13" s="17">
        <v>27.519</v>
      </c>
      <c r="P13" s="20">
        <v>53</v>
      </c>
    </row>
    <row r="14" spans="1:16" ht="15.75" customHeight="1">
      <c r="A14" s="45" t="s">
        <v>184</v>
      </c>
      <c r="B14" s="17">
        <v>22.223</v>
      </c>
      <c r="C14" s="17">
        <v>19.102</v>
      </c>
      <c r="D14" s="17">
        <v>10</v>
      </c>
      <c r="E14" s="17">
        <v>8</v>
      </c>
      <c r="F14" s="17">
        <v>83</v>
      </c>
      <c r="G14" s="17">
        <v>7</v>
      </c>
      <c r="H14" s="17">
        <v>7</v>
      </c>
      <c r="I14" s="18">
        <v>1</v>
      </c>
      <c r="J14" s="19">
        <v>3</v>
      </c>
      <c r="K14" s="17">
        <v>3</v>
      </c>
      <c r="L14" s="19">
        <v>5</v>
      </c>
      <c r="M14" s="17">
        <v>18</v>
      </c>
      <c r="N14" s="17">
        <v>44</v>
      </c>
      <c r="O14" s="17">
        <v>19.356</v>
      </c>
      <c r="P14" s="20">
        <v>33.868</v>
      </c>
    </row>
    <row r="15" spans="1:16" ht="15.75" customHeight="1">
      <c r="A15" s="45" t="s">
        <v>185</v>
      </c>
      <c r="B15" s="17">
        <v>13.158</v>
      </c>
      <c r="C15" s="17">
        <v>13</v>
      </c>
      <c r="D15" s="17">
        <v>1</v>
      </c>
      <c r="E15" s="17">
        <v>3</v>
      </c>
      <c r="F15" s="17">
        <v>60</v>
      </c>
      <c r="G15" s="17">
        <v>4</v>
      </c>
      <c r="H15" s="17">
        <v>2</v>
      </c>
      <c r="I15" s="18">
        <v>0</v>
      </c>
      <c r="J15" s="19">
        <v>1</v>
      </c>
      <c r="K15" s="17">
        <v>1</v>
      </c>
      <c r="L15" s="19">
        <v>4</v>
      </c>
      <c r="M15" s="17">
        <v>10</v>
      </c>
      <c r="N15" s="17">
        <v>11</v>
      </c>
      <c r="O15" s="17">
        <v>7.088</v>
      </c>
      <c r="P15" s="20">
        <v>34.32</v>
      </c>
    </row>
    <row r="16" spans="1:16" ht="15.75" customHeight="1">
      <c r="A16" s="45" t="s">
        <v>186</v>
      </c>
      <c r="B16" s="17">
        <v>17</v>
      </c>
      <c r="C16" s="17">
        <v>15</v>
      </c>
      <c r="D16" s="17">
        <v>6</v>
      </c>
      <c r="E16" s="17">
        <v>20</v>
      </c>
      <c r="F16" s="17">
        <v>130</v>
      </c>
      <c r="G16" s="17">
        <v>5</v>
      </c>
      <c r="H16" s="17">
        <v>3</v>
      </c>
      <c r="I16" s="18">
        <v>5</v>
      </c>
      <c r="J16" s="19">
        <v>9</v>
      </c>
      <c r="K16" s="17">
        <v>1</v>
      </c>
      <c r="L16" s="19">
        <v>11</v>
      </c>
      <c r="M16" s="17">
        <v>14</v>
      </c>
      <c r="N16" s="17">
        <v>24</v>
      </c>
      <c r="O16" s="17">
        <v>16.313</v>
      </c>
      <c r="P16" s="20">
        <v>36.141</v>
      </c>
    </row>
    <row r="17" spans="1:16" ht="15.75" customHeight="1">
      <c r="A17" s="45" t="s">
        <v>187</v>
      </c>
      <c r="B17" s="17">
        <v>32.075</v>
      </c>
      <c r="C17" s="17">
        <v>13.187</v>
      </c>
      <c r="D17" s="17">
        <v>9</v>
      </c>
      <c r="E17" s="17">
        <v>11</v>
      </c>
      <c r="F17" s="17">
        <v>130</v>
      </c>
      <c r="G17" s="17">
        <v>4</v>
      </c>
      <c r="H17" s="17">
        <v>3</v>
      </c>
      <c r="I17" s="18">
        <v>1</v>
      </c>
      <c r="J17" s="19">
        <v>8</v>
      </c>
      <c r="K17" s="17">
        <v>3</v>
      </c>
      <c r="L17" s="19">
        <v>10</v>
      </c>
      <c r="M17" s="17">
        <v>16</v>
      </c>
      <c r="N17" s="17">
        <v>27</v>
      </c>
      <c r="O17" s="17">
        <v>22.637</v>
      </c>
      <c r="P17" s="20">
        <v>39.702</v>
      </c>
    </row>
    <row r="18" spans="1:16" ht="15.75" customHeight="1">
      <c r="A18" s="45" t="s">
        <v>188</v>
      </c>
      <c r="B18" s="17">
        <v>14.344</v>
      </c>
      <c r="C18" s="17">
        <v>3.027</v>
      </c>
      <c r="D18" s="17">
        <v>6</v>
      </c>
      <c r="E18" s="17">
        <v>3</v>
      </c>
      <c r="F18" s="17">
        <v>57</v>
      </c>
      <c r="G18" s="17">
        <v>0</v>
      </c>
      <c r="H18" s="17">
        <v>1</v>
      </c>
      <c r="I18" s="18">
        <v>0</v>
      </c>
      <c r="J18" s="19">
        <v>5</v>
      </c>
      <c r="K18" s="17">
        <v>1</v>
      </c>
      <c r="L18" s="19">
        <v>3</v>
      </c>
      <c r="M18" s="17">
        <v>9</v>
      </c>
      <c r="N18" s="17">
        <v>25</v>
      </c>
      <c r="O18" s="17">
        <v>9.112</v>
      </c>
      <c r="P18" s="20">
        <v>23.621</v>
      </c>
    </row>
    <row r="19" spans="1:16" ht="15.75" customHeight="1">
      <c r="A19" s="45" t="s">
        <v>189</v>
      </c>
      <c r="B19" s="17">
        <v>55.381</v>
      </c>
      <c r="C19" s="17">
        <v>42.171</v>
      </c>
      <c r="D19" s="17">
        <v>2</v>
      </c>
      <c r="E19" s="17">
        <v>16</v>
      </c>
      <c r="F19" s="17">
        <v>148</v>
      </c>
      <c r="G19" s="17">
        <v>13</v>
      </c>
      <c r="H19" s="17">
        <v>20</v>
      </c>
      <c r="I19" s="18">
        <v>2</v>
      </c>
      <c r="J19" s="19">
        <v>4</v>
      </c>
      <c r="K19" s="17">
        <v>5</v>
      </c>
      <c r="L19" s="19">
        <v>9</v>
      </c>
      <c r="M19" s="17">
        <v>32</v>
      </c>
      <c r="N19" s="17">
        <v>35</v>
      </c>
      <c r="O19" s="17">
        <v>32.38</v>
      </c>
      <c r="P19" s="20">
        <v>41.849</v>
      </c>
    </row>
    <row r="20" spans="1:16" ht="15.75" customHeight="1">
      <c r="A20" s="45" t="s">
        <v>190</v>
      </c>
      <c r="B20" s="17">
        <v>33.51</v>
      </c>
      <c r="C20" s="17">
        <v>13.073</v>
      </c>
      <c r="D20" s="17">
        <v>5</v>
      </c>
      <c r="E20" s="17">
        <v>9</v>
      </c>
      <c r="F20" s="17">
        <v>62</v>
      </c>
      <c r="G20" s="17">
        <v>3</v>
      </c>
      <c r="H20" s="17">
        <v>4</v>
      </c>
      <c r="I20" s="18">
        <v>5</v>
      </c>
      <c r="J20" s="19">
        <v>2</v>
      </c>
      <c r="K20" s="17">
        <v>2</v>
      </c>
      <c r="L20" s="19">
        <v>1</v>
      </c>
      <c r="M20" s="17">
        <v>30</v>
      </c>
      <c r="N20" s="17">
        <v>20</v>
      </c>
      <c r="O20" s="17">
        <v>23.325</v>
      </c>
      <c r="P20" s="20">
        <v>21.269</v>
      </c>
    </row>
    <row r="21" spans="1:16" ht="15.75" customHeight="1">
      <c r="A21" s="45" t="s">
        <v>191</v>
      </c>
      <c r="B21" s="17">
        <v>42.782</v>
      </c>
      <c r="C21" s="17">
        <v>30</v>
      </c>
      <c r="D21" s="17">
        <v>10</v>
      </c>
      <c r="E21" s="17">
        <v>8.065</v>
      </c>
      <c r="F21" s="17">
        <v>98</v>
      </c>
      <c r="G21" s="17">
        <v>7</v>
      </c>
      <c r="H21" s="17">
        <v>11</v>
      </c>
      <c r="I21" s="18">
        <v>1</v>
      </c>
      <c r="J21" s="19">
        <v>7</v>
      </c>
      <c r="K21" s="17">
        <v>3</v>
      </c>
      <c r="L21" s="19">
        <v>5</v>
      </c>
      <c r="M21" s="17">
        <v>31</v>
      </c>
      <c r="N21" s="17">
        <v>51</v>
      </c>
      <c r="O21" s="17">
        <v>43.333</v>
      </c>
      <c r="P21" s="20">
        <v>20.421</v>
      </c>
    </row>
    <row r="22" spans="1:16" ht="15.75" customHeight="1">
      <c r="A22" s="45" t="s">
        <v>192</v>
      </c>
      <c r="B22" s="17">
        <v>41.539</v>
      </c>
      <c r="C22" s="17">
        <v>30</v>
      </c>
      <c r="D22" s="17">
        <v>7</v>
      </c>
      <c r="E22" s="17">
        <v>14</v>
      </c>
      <c r="F22" s="17">
        <v>111</v>
      </c>
      <c r="G22" s="17">
        <v>4</v>
      </c>
      <c r="H22" s="17">
        <v>10</v>
      </c>
      <c r="I22" s="18">
        <v>6</v>
      </c>
      <c r="J22" s="19">
        <v>5</v>
      </c>
      <c r="K22" s="17">
        <v>3</v>
      </c>
      <c r="L22" s="19">
        <v>4</v>
      </c>
      <c r="M22" s="17">
        <v>23</v>
      </c>
      <c r="N22" s="17">
        <v>35</v>
      </c>
      <c r="O22" s="17">
        <v>26.349</v>
      </c>
      <c r="P22" s="20">
        <v>37.573</v>
      </c>
    </row>
    <row r="23" spans="1:16" ht="15.75" customHeight="1">
      <c r="A23" s="45" t="s">
        <v>193</v>
      </c>
      <c r="B23" s="17">
        <v>47.37</v>
      </c>
      <c r="C23" s="17">
        <v>45.124</v>
      </c>
      <c r="D23" s="17">
        <v>11</v>
      </c>
      <c r="E23" s="17">
        <v>15</v>
      </c>
      <c r="F23" s="17">
        <v>169</v>
      </c>
      <c r="G23" s="17">
        <v>14</v>
      </c>
      <c r="H23" s="17">
        <v>7</v>
      </c>
      <c r="I23" s="18">
        <v>2</v>
      </c>
      <c r="J23" s="19">
        <v>7</v>
      </c>
      <c r="K23" s="17">
        <v>1</v>
      </c>
      <c r="L23" s="19">
        <v>16</v>
      </c>
      <c r="M23" s="17">
        <v>33</v>
      </c>
      <c r="N23" s="17">
        <v>89</v>
      </c>
      <c r="O23" s="17">
        <v>27.095</v>
      </c>
      <c r="P23" s="20">
        <v>80.628</v>
      </c>
    </row>
    <row r="24" spans="1:16" ht="15.75" customHeight="1">
      <c r="A24" s="45" t="s">
        <v>194</v>
      </c>
      <c r="B24" s="17">
        <v>55.076</v>
      </c>
      <c r="C24" s="17">
        <v>27.156</v>
      </c>
      <c r="D24" s="17">
        <v>6</v>
      </c>
      <c r="E24" s="17">
        <v>17</v>
      </c>
      <c r="F24" s="17">
        <v>157</v>
      </c>
      <c r="G24" s="17">
        <v>6</v>
      </c>
      <c r="H24" s="17">
        <v>7</v>
      </c>
      <c r="I24" s="18">
        <v>3</v>
      </c>
      <c r="J24" s="19">
        <v>7</v>
      </c>
      <c r="K24" s="17">
        <v>1</v>
      </c>
      <c r="L24" s="19">
        <v>16</v>
      </c>
      <c r="M24" s="17">
        <v>25</v>
      </c>
      <c r="N24" s="17">
        <v>43</v>
      </c>
      <c r="O24" s="17">
        <v>15.075</v>
      </c>
      <c r="P24" s="20">
        <v>49.568</v>
      </c>
    </row>
    <row r="25" spans="1:16" ht="15.75" customHeight="1">
      <c r="A25" s="45" t="s">
        <v>195</v>
      </c>
      <c r="B25" s="17">
        <v>45.331</v>
      </c>
      <c r="C25" s="17">
        <v>17</v>
      </c>
      <c r="D25" s="17">
        <v>11</v>
      </c>
      <c r="E25" s="17">
        <v>23</v>
      </c>
      <c r="F25" s="17">
        <v>121</v>
      </c>
      <c r="G25" s="17">
        <v>5</v>
      </c>
      <c r="H25" s="17">
        <v>8</v>
      </c>
      <c r="I25" s="18">
        <v>4</v>
      </c>
      <c r="J25" s="19">
        <v>8</v>
      </c>
      <c r="K25" s="17">
        <v>1</v>
      </c>
      <c r="L25" s="19">
        <v>9</v>
      </c>
      <c r="M25" s="17">
        <v>34</v>
      </c>
      <c r="N25" s="17">
        <v>30</v>
      </c>
      <c r="O25" s="17">
        <v>16.085</v>
      </c>
      <c r="P25" s="20">
        <v>38.85</v>
      </c>
    </row>
    <row r="26" spans="1:16" ht="15.75" customHeight="1">
      <c r="A26" s="45" t="s">
        <v>196</v>
      </c>
      <c r="B26" s="17">
        <v>226.449</v>
      </c>
      <c r="C26" s="17">
        <v>91.204</v>
      </c>
      <c r="D26" s="17">
        <v>25</v>
      </c>
      <c r="E26" s="17">
        <v>150.424</v>
      </c>
      <c r="F26" s="17">
        <v>305</v>
      </c>
      <c r="G26" s="17">
        <v>56</v>
      </c>
      <c r="H26" s="17">
        <v>51</v>
      </c>
      <c r="I26" s="18">
        <v>6</v>
      </c>
      <c r="J26" s="19">
        <v>24</v>
      </c>
      <c r="K26" s="17">
        <v>10</v>
      </c>
      <c r="L26" s="19">
        <v>18</v>
      </c>
      <c r="M26" s="17">
        <v>222</v>
      </c>
      <c r="N26" s="17">
        <v>147</v>
      </c>
      <c r="O26" s="17">
        <v>129.197</v>
      </c>
      <c r="P26" s="20">
        <v>121.333</v>
      </c>
    </row>
    <row r="27" spans="1:16" ht="15.75" customHeight="1">
      <c r="A27" s="45" t="s">
        <v>197</v>
      </c>
      <c r="B27" s="17">
        <v>105.736</v>
      </c>
      <c r="C27" s="17">
        <v>61</v>
      </c>
      <c r="D27" s="17">
        <v>11</v>
      </c>
      <c r="E27" s="17">
        <v>39.132</v>
      </c>
      <c r="F27" s="17">
        <v>222</v>
      </c>
      <c r="G27" s="17">
        <v>24</v>
      </c>
      <c r="H27" s="17">
        <v>16</v>
      </c>
      <c r="I27" s="18">
        <v>14</v>
      </c>
      <c r="J27" s="19">
        <v>21</v>
      </c>
      <c r="K27" s="17">
        <v>3</v>
      </c>
      <c r="L27" s="19">
        <v>31</v>
      </c>
      <c r="M27" s="17">
        <v>87</v>
      </c>
      <c r="N27" s="17">
        <v>121</v>
      </c>
      <c r="O27" s="17">
        <v>70.333</v>
      </c>
      <c r="P27" s="20">
        <v>67.659</v>
      </c>
    </row>
    <row r="28" spans="1:16" ht="15.75" customHeight="1">
      <c r="A28" s="45" t="s">
        <v>198</v>
      </c>
      <c r="B28" s="17">
        <v>223.362</v>
      </c>
      <c r="C28" s="17">
        <v>112</v>
      </c>
      <c r="D28" s="17">
        <v>30</v>
      </c>
      <c r="E28" s="17">
        <v>84.492</v>
      </c>
      <c r="F28" s="17">
        <v>410</v>
      </c>
      <c r="G28" s="17">
        <v>24</v>
      </c>
      <c r="H28" s="17">
        <v>25</v>
      </c>
      <c r="I28" s="18">
        <v>11</v>
      </c>
      <c r="J28" s="19">
        <v>46</v>
      </c>
      <c r="K28" s="17">
        <v>15</v>
      </c>
      <c r="L28" s="19">
        <v>34</v>
      </c>
      <c r="M28" s="17">
        <v>121</v>
      </c>
      <c r="N28" s="17">
        <v>124</v>
      </c>
      <c r="O28" s="17">
        <v>138.306</v>
      </c>
      <c r="P28" s="20">
        <v>137.959</v>
      </c>
    </row>
    <row r="29" spans="1:16" ht="15.75" customHeight="1">
      <c r="A29" s="45" t="s">
        <v>199</v>
      </c>
      <c r="B29" s="17">
        <v>25.332</v>
      </c>
      <c r="C29" s="17">
        <v>30</v>
      </c>
      <c r="D29" s="17">
        <v>4</v>
      </c>
      <c r="E29" s="17">
        <v>26</v>
      </c>
      <c r="F29" s="17">
        <v>92</v>
      </c>
      <c r="G29" s="17">
        <v>4</v>
      </c>
      <c r="H29" s="17">
        <v>5</v>
      </c>
      <c r="I29" s="18">
        <v>4</v>
      </c>
      <c r="J29" s="19">
        <v>8</v>
      </c>
      <c r="K29" s="17">
        <v>2</v>
      </c>
      <c r="L29" s="19">
        <v>3</v>
      </c>
      <c r="M29" s="17">
        <v>17</v>
      </c>
      <c r="N29" s="17">
        <v>59</v>
      </c>
      <c r="O29" s="17">
        <v>24.441</v>
      </c>
      <c r="P29" s="20">
        <v>19.853</v>
      </c>
    </row>
    <row r="30" spans="1:16" ht="15.75" customHeight="1">
      <c r="A30" s="45" t="s">
        <v>200</v>
      </c>
      <c r="B30" s="17">
        <v>23.068</v>
      </c>
      <c r="C30" s="17">
        <v>11.111</v>
      </c>
      <c r="D30" s="17">
        <v>11</v>
      </c>
      <c r="E30" s="17">
        <v>12.118</v>
      </c>
      <c r="F30" s="17">
        <v>62</v>
      </c>
      <c r="G30" s="17">
        <v>9</v>
      </c>
      <c r="H30" s="17">
        <v>6</v>
      </c>
      <c r="I30" s="18">
        <v>1</v>
      </c>
      <c r="J30" s="19">
        <v>2</v>
      </c>
      <c r="K30" s="17">
        <v>3</v>
      </c>
      <c r="L30" s="19">
        <v>8</v>
      </c>
      <c r="M30" s="17">
        <v>22</v>
      </c>
      <c r="N30" s="17">
        <v>64</v>
      </c>
      <c r="O30" s="17">
        <v>26.595</v>
      </c>
      <c r="P30" s="20">
        <v>24.827</v>
      </c>
    </row>
    <row r="31" spans="1:16" ht="15.75" customHeight="1">
      <c r="A31" s="45" t="s">
        <v>201</v>
      </c>
      <c r="B31" s="17">
        <v>55.628</v>
      </c>
      <c r="C31" s="17">
        <v>43.304</v>
      </c>
      <c r="D31" s="17">
        <v>26</v>
      </c>
      <c r="E31" s="17">
        <v>32.313</v>
      </c>
      <c r="F31" s="17">
        <v>219</v>
      </c>
      <c r="G31" s="17">
        <v>12</v>
      </c>
      <c r="H31" s="17">
        <v>9</v>
      </c>
      <c r="I31" s="18">
        <v>5</v>
      </c>
      <c r="J31" s="19">
        <v>14</v>
      </c>
      <c r="K31" s="17">
        <v>6</v>
      </c>
      <c r="L31" s="19">
        <v>10</v>
      </c>
      <c r="M31" s="17">
        <v>55</v>
      </c>
      <c r="N31" s="17">
        <v>137</v>
      </c>
      <c r="O31" s="17">
        <v>55.452</v>
      </c>
      <c r="P31" s="20">
        <v>54.526</v>
      </c>
    </row>
    <row r="32" spans="1:16" ht="15.75" customHeight="1">
      <c r="A32" s="45" t="s">
        <v>202</v>
      </c>
      <c r="B32" s="17">
        <v>65.967</v>
      </c>
      <c r="C32" s="17">
        <v>49.255</v>
      </c>
      <c r="D32" s="17">
        <v>4</v>
      </c>
      <c r="E32" s="17">
        <v>34</v>
      </c>
      <c r="F32" s="17">
        <v>85</v>
      </c>
      <c r="G32" s="17">
        <v>10</v>
      </c>
      <c r="H32" s="17">
        <v>20</v>
      </c>
      <c r="I32" s="18">
        <v>3</v>
      </c>
      <c r="J32" s="19">
        <v>6</v>
      </c>
      <c r="K32" s="17">
        <v>1</v>
      </c>
      <c r="L32" s="19">
        <v>10</v>
      </c>
      <c r="M32" s="17">
        <v>118</v>
      </c>
      <c r="N32" s="17">
        <v>71</v>
      </c>
      <c r="O32" s="17">
        <v>70.457</v>
      </c>
      <c r="P32" s="20">
        <v>38.012</v>
      </c>
    </row>
    <row r="33" spans="1:16" ht="15.75" customHeight="1">
      <c r="A33" s="45" t="s">
        <v>203</v>
      </c>
      <c r="B33" s="17">
        <v>19.14</v>
      </c>
      <c r="C33" s="17">
        <v>16.571</v>
      </c>
      <c r="D33" s="17">
        <v>2</v>
      </c>
      <c r="E33" s="17">
        <v>5</v>
      </c>
      <c r="F33" s="17">
        <v>32</v>
      </c>
      <c r="G33" s="17">
        <v>1</v>
      </c>
      <c r="H33" s="17">
        <v>3</v>
      </c>
      <c r="I33" s="18">
        <v>1</v>
      </c>
      <c r="J33" s="19">
        <v>10</v>
      </c>
      <c r="K33" s="17">
        <v>3</v>
      </c>
      <c r="L33" s="19">
        <v>1</v>
      </c>
      <c r="M33" s="17">
        <v>12</v>
      </c>
      <c r="N33" s="17">
        <v>0</v>
      </c>
      <c r="O33" s="17">
        <v>12.352</v>
      </c>
      <c r="P33" s="20">
        <v>17.18</v>
      </c>
    </row>
    <row r="34" spans="1:16" ht="15.75" customHeight="1">
      <c r="A34" s="45" t="s">
        <v>204</v>
      </c>
      <c r="B34" s="17">
        <v>18.354</v>
      </c>
      <c r="C34" s="17">
        <v>9</v>
      </c>
      <c r="D34" s="17">
        <v>3</v>
      </c>
      <c r="E34" s="17">
        <v>5.277</v>
      </c>
      <c r="F34" s="17">
        <v>28</v>
      </c>
      <c r="G34" s="17">
        <v>2</v>
      </c>
      <c r="H34" s="17">
        <v>1</v>
      </c>
      <c r="I34" s="18">
        <v>1</v>
      </c>
      <c r="J34" s="19">
        <v>0</v>
      </c>
      <c r="K34" s="17">
        <v>1</v>
      </c>
      <c r="L34" s="19">
        <v>2</v>
      </c>
      <c r="M34" s="17">
        <v>10</v>
      </c>
      <c r="N34" s="17">
        <v>29</v>
      </c>
      <c r="O34" s="17">
        <v>19.26</v>
      </c>
      <c r="P34" s="20">
        <v>11.304</v>
      </c>
    </row>
    <row r="35" spans="1:16" ht="15.75" customHeight="1">
      <c r="A35" s="45" t="s">
        <v>205</v>
      </c>
      <c r="B35" s="17">
        <v>41.486</v>
      </c>
      <c r="C35" s="17">
        <v>37</v>
      </c>
      <c r="D35" s="17">
        <v>4</v>
      </c>
      <c r="E35" s="17">
        <v>10</v>
      </c>
      <c r="F35" s="17">
        <v>96</v>
      </c>
      <c r="G35" s="17">
        <v>10</v>
      </c>
      <c r="H35" s="17">
        <v>8</v>
      </c>
      <c r="I35" s="18">
        <v>0</v>
      </c>
      <c r="J35" s="19">
        <v>1</v>
      </c>
      <c r="K35" s="17">
        <v>4</v>
      </c>
      <c r="L35" s="19">
        <v>17</v>
      </c>
      <c r="M35" s="17">
        <v>37.355</v>
      </c>
      <c r="N35" s="17">
        <v>38</v>
      </c>
      <c r="O35" s="17">
        <v>28.461</v>
      </c>
      <c r="P35" s="20">
        <v>26.027</v>
      </c>
    </row>
    <row r="36" spans="1:16" ht="15.75" customHeight="1">
      <c r="A36" s="45" t="s">
        <v>206</v>
      </c>
      <c r="B36" s="17">
        <v>122.733</v>
      </c>
      <c r="C36" s="17">
        <v>100.424</v>
      </c>
      <c r="D36" s="17">
        <v>13</v>
      </c>
      <c r="E36" s="17">
        <v>45.14</v>
      </c>
      <c r="F36" s="17">
        <v>221</v>
      </c>
      <c r="G36" s="17">
        <v>29</v>
      </c>
      <c r="H36" s="17">
        <v>49</v>
      </c>
      <c r="I36" s="18">
        <v>64</v>
      </c>
      <c r="J36" s="19">
        <v>17</v>
      </c>
      <c r="K36" s="17">
        <v>13</v>
      </c>
      <c r="L36" s="19">
        <v>14</v>
      </c>
      <c r="M36" s="17">
        <v>80</v>
      </c>
      <c r="N36" s="17">
        <v>118</v>
      </c>
      <c r="O36" s="17">
        <v>104.964</v>
      </c>
      <c r="P36" s="20">
        <v>102.128</v>
      </c>
    </row>
    <row r="37" spans="1:16" ht="15.75" customHeight="1">
      <c r="A37" s="45" t="s">
        <v>207</v>
      </c>
      <c r="B37" s="17">
        <v>65.386</v>
      </c>
      <c r="C37" s="17">
        <v>39.28</v>
      </c>
      <c r="D37" s="17">
        <v>3</v>
      </c>
      <c r="E37" s="17">
        <v>18.212</v>
      </c>
      <c r="F37" s="17">
        <v>84</v>
      </c>
      <c r="G37" s="17">
        <v>14</v>
      </c>
      <c r="H37" s="17">
        <v>23</v>
      </c>
      <c r="I37" s="18">
        <v>3</v>
      </c>
      <c r="J37" s="19">
        <v>8</v>
      </c>
      <c r="K37" s="17">
        <v>4</v>
      </c>
      <c r="L37" s="19">
        <v>8</v>
      </c>
      <c r="M37" s="17">
        <v>43.154</v>
      </c>
      <c r="N37" s="17">
        <v>51</v>
      </c>
      <c r="O37" s="17">
        <v>47.55</v>
      </c>
      <c r="P37" s="20">
        <v>32.278</v>
      </c>
    </row>
    <row r="38" spans="1:16" ht="15.75" customHeight="1">
      <c r="A38" s="45" t="s">
        <v>208</v>
      </c>
      <c r="B38" s="17">
        <v>85.111</v>
      </c>
      <c r="C38" s="17">
        <v>42.626</v>
      </c>
      <c r="D38" s="17">
        <v>9</v>
      </c>
      <c r="E38" s="17">
        <v>24.111</v>
      </c>
      <c r="F38" s="17">
        <v>99</v>
      </c>
      <c r="G38" s="17">
        <v>21</v>
      </c>
      <c r="H38" s="17">
        <v>23</v>
      </c>
      <c r="I38" s="18">
        <v>7</v>
      </c>
      <c r="J38" s="19">
        <v>7</v>
      </c>
      <c r="K38" s="17">
        <v>1</v>
      </c>
      <c r="L38" s="19">
        <v>15</v>
      </c>
      <c r="M38" s="17">
        <v>61.104</v>
      </c>
      <c r="N38" s="17">
        <v>61</v>
      </c>
      <c r="O38" s="17">
        <v>67.96</v>
      </c>
      <c r="P38" s="20">
        <v>59.366</v>
      </c>
    </row>
    <row r="39" spans="1:16" ht="15.75" customHeight="1">
      <c r="A39" s="45" t="s">
        <v>209</v>
      </c>
      <c r="B39" s="17">
        <v>33.545</v>
      </c>
      <c r="C39" s="17">
        <v>12</v>
      </c>
      <c r="D39" s="17">
        <v>4</v>
      </c>
      <c r="E39" s="17">
        <v>17</v>
      </c>
      <c r="F39" s="17">
        <v>36</v>
      </c>
      <c r="G39" s="17">
        <v>4</v>
      </c>
      <c r="H39" s="17">
        <v>5</v>
      </c>
      <c r="I39" s="18">
        <v>2</v>
      </c>
      <c r="J39" s="19">
        <v>6</v>
      </c>
      <c r="K39" s="17">
        <v>2</v>
      </c>
      <c r="L39" s="19">
        <v>5</v>
      </c>
      <c r="M39" s="17">
        <v>13</v>
      </c>
      <c r="N39" s="17">
        <v>32</v>
      </c>
      <c r="O39" s="17">
        <v>10.422</v>
      </c>
      <c r="P39" s="20">
        <v>8.285</v>
      </c>
    </row>
    <row r="40" spans="1:16" ht="15.75" customHeight="1">
      <c r="A40" s="45" t="s">
        <v>210</v>
      </c>
      <c r="B40" s="17">
        <v>19.402</v>
      </c>
      <c r="C40" s="17">
        <v>10</v>
      </c>
      <c r="D40" s="17">
        <v>1</v>
      </c>
      <c r="E40" s="17">
        <v>3</v>
      </c>
      <c r="F40" s="17">
        <v>31</v>
      </c>
      <c r="G40" s="17">
        <v>4</v>
      </c>
      <c r="H40" s="17">
        <v>3</v>
      </c>
      <c r="I40" s="18">
        <v>1</v>
      </c>
      <c r="J40" s="19">
        <v>1</v>
      </c>
      <c r="K40" s="17">
        <v>1</v>
      </c>
      <c r="L40" s="19">
        <v>9</v>
      </c>
      <c r="M40" s="17">
        <v>14</v>
      </c>
      <c r="N40" s="17">
        <v>35</v>
      </c>
      <c r="O40" s="17">
        <v>8.179</v>
      </c>
      <c r="P40" s="20">
        <v>7.7</v>
      </c>
    </row>
    <row r="41" spans="1:16" ht="15.75" customHeight="1">
      <c r="A41" s="45" t="s">
        <v>211</v>
      </c>
      <c r="B41" s="17">
        <v>7.038</v>
      </c>
      <c r="C41" s="17">
        <v>4.114</v>
      </c>
      <c r="D41" s="17">
        <v>5</v>
      </c>
      <c r="E41" s="17">
        <v>1</v>
      </c>
      <c r="F41" s="17">
        <v>28</v>
      </c>
      <c r="G41" s="17">
        <v>1</v>
      </c>
      <c r="H41" s="17">
        <v>1</v>
      </c>
      <c r="I41" s="18">
        <v>1</v>
      </c>
      <c r="J41" s="19">
        <v>4</v>
      </c>
      <c r="K41" s="17">
        <v>0</v>
      </c>
      <c r="L41" s="19">
        <v>2</v>
      </c>
      <c r="M41" s="17">
        <v>18</v>
      </c>
      <c r="N41" s="17">
        <v>35</v>
      </c>
      <c r="O41" s="17">
        <v>8.29</v>
      </c>
      <c r="P41" s="20">
        <v>10.277</v>
      </c>
    </row>
    <row r="42" spans="1:16" ht="15.75" customHeight="1">
      <c r="A42" s="45" t="s">
        <v>212</v>
      </c>
      <c r="B42" s="17">
        <v>29.276</v>
      </c>
      <c r="C42" s="17">
        <v>22</v>
      </c>
      <c r="D42" s="17">
        <v>6</v>
      </c>
      <c r="E42" s="17">
        <v>11</v>
      </c>
      <c r="F42" s="17">
        <v>74</v>
      </c>
      <c r="G42" s="17">
        <v>3</v>
      </c>
      <c r="H42" s="17">
        <v>5</v>
      </c>
      <c r="I42" s="18">
        <v>2</v>
      </c>
      <c r="J42" s="19">
        <v>4</v>
      </c>
      <c r="K42" s="17">
        <v>4</v>
      </c>
      <c r="L42" s="19">
        <v>4</v>
      </c>
      <c r="M42" s="17">
        <v>16</v>
      </c>
      <c r="N42" s="17">
        <v>42</v>
      </c>
      <c r="O42" s="17">
        <v>26</v>
      </c>
      <c r="P42" s="20">
        <v>18.843</v>
      </c>
    </row>
    <row r="43" spans="1:16" ht="15.75" customHeight="1">
      <c r="A43" s="45" t="s">
        <v>213</v>
      </c>
      <c r="B43" s="21">
        <v>42.274</v>
      </c>
      <c r="C43" s="21">
        <v>29</v>
      </c>
      <c r="D43" s="21">
        <v>10</v>
      </c>
      <c r="E43" s="21">
        <v>19</v>
      </c>
      <c r="F43" s="21">
        <v>99</v>
      </c>
      <c r="G43" s="21">
        <v>5</v>
      </c>
      <c r="H43" s="21">
        <v>3</v>
      </c>
      <c r="I43" s="22">
        <v>3</v>
      </c>
      <c r="J43" s="19">
        <v>5</v>
      </c>
      <c r="K43" s="21">
        <v>3</v>
      </c>
      <c r="L43" s="19">
        <v>9</v>
      </c>
      <c r="M43" s="21">
        <v>35</v>
      </c>
      <c r="N43" s="21">
        <v>26</v>
      </c>
      <c r="O43" s="21">
        <v>23.625</v>
      </c>
      <c r="P43" s="23">
        <v>33.54</v>
      </c>
    </row>
    <row r="44" spans="1:16" ht="15.75" customHeight="1">
      <c r="A44" s="45" t="s">
        <v>214</v>
      </c>
      <c r="B44" s="17">
        <v>31.375</v>
      </c>
      <c r="C44" s="17">
        <v>17</v>
      </c>
      <c r="D44" s="17">
        <v>6</v>
      </c>
      <c r="E44" s="17">
        <v>9</v>
      </c>
      <c r="F44" s="17">
        <v>87</v>
      </c>
      <c r="G44" s="17">
        <v>3</v>
      </c>
      <c r="H44" s="17">
        <v>6</v>
      </c>
      <c r="I44" s="18">
        <v>4</v>
      </c>
      <c r="J44" s="19">
        <v>3</v>
      </c>
      <c r="K44" s="17">
        <v>2</v>
      </c>
      <c r="L44" s="19">
        <v>3</v>
      </c>
      <c r="M44" s="17">
        <v>21</v>
      </c>
      <c r="N44" s="17">
        <v>37</v>
      </c>
      <c r="O44" s="17">
        <v>27.532</v>
      </c>
      <c r="P44" s="20">
        <v>29.813</v>
      </c>
    </row>
    <row r="45" spans="1:16" ht="15.75" customHeight="1">
      <c r="A45" s="45" t="s">
        <v>215</v>
      </c>
      <c r="B45" s="17">
        <v>23.12</v>
      </c>
      <c r="C45" s="17">
        <v>8</v>
      </c>
      <c r="D45" s="17">
        <v>2</v>
      </c>
      <c r="E45" s="17">
        <v>7</v>
      </c>
      <c r="F45" s="17">
        <v>32</v>
      </c>
      <c r="G45" s="17">
        <v>5</v>
      </c>
      <c r="H45" s="17">
        <v>4</v>
      </c>
      <c r="I45" s="18">
        <v>0</v>
      </c>
      <c r="J45" s="19">
        <v>8</v>
      </c>
      <c r="K45" s="17">
        <v>3</v>
      </c>
      <c r="L45" s="19">
        <v>2</v>
      </c>
      <c r="M45" s="17">
        <v>13</v>
      </c>
      <c r="N45" s="17">
        <v>14</v>
      </c>
      <c r="O45" s="17">
        <v>12</v>
      </c>
      <c r="P45" s="20">
        <v>4.48</v>
      </c>
    </row>
    <row r="46" spans="1:16" ht="15.75" customHeight="1">
      <c r="A46" s="45" t="s">
        <v>216</v>
      </c>
      <c r="B46" s="17">
        <v>22.14</v>
      </c>
      <c r="C46" s="17">
        <v>15.172</v>
      </c>
      <c r="D46" s="17">
        <v>4</v>
      </c>
      <c r="E46" s="17">
        <v>3.028</v>
      </c>
      <c r="F46" s="17">
        <v>68</v>
      </c>
      <c r="G46" s="17">
        <v>4</v>
      </c>
      <c r="H46" s="17">
        <v>4</v>
      </c>
      <c r="I46" s="18">
        <v>2</v>
      </c>
      <c r="J46" s="19">
        <v>3</v>
      </c>
      <c r="K46" s="17">
        <v>0</v>
      </c>
      <c r="L46" s="19">
        <v>4</v>
      </c>
      <c r="M46" s="17">
        <v>11</v>
      </c>
      <c r="N46" s="17">
        <v>30</v>
      </c>
      <c r="O46" s="17">
        <v>19.467</v>
      </c>
      <c r="P46" s="20">
        <v>11.891</v>
      </c>
    </row>
    <row r="47" spans="1:16" ht="15.75" customHeight="1">
      <c r="A47" s="45" t="s">
        <v>217</v>
      </c>
      <c r="B47" s="17">
        <v>34.407</v>
      </c>
      <c r="C47" s="17">
        <v>18</v>
      </c>
      <c r="D47" s="17">
        <v>5</v>
      </c>
      <c r="E47" s="17">
        <v>17</v>
      </c>
      <c r="F47" s="17">
        <v>67</v>
      </c>
      <c r="G47" s="17">
        <v>7</v>
      </c>
      <c r="H47" s="17">
        <v>9</v>
      </c>
      <c r="I47" s="18">
        <v>4</v>
      </c>
      <c r="J47" s="19">
        <v>4</v>
      </c>
      <c r="K47" s="17">
        <v>0</v>
      </c>
      <c r="L47" s="19">
        <v>6</v>
      </c>
      <c r="M47" s="17">
        <v>23</v>
      </c>
      <c r="N47" s="17">
        <v>27</v>
      </c>
      <c r="O47" s="17">
        <v>21.323</v>
      </c>
      <c r="P47" s="20">
        <v>14.269</v>
      </c>
    </row>
    <row r="48" spans="1:16" ht="15.75" customHeight="1">
      <c r="A48" s="45" t="s">
        <v>218</v>
      </c>
      <c r="B48" s="17">
        <v>10.124</v>
      </c>
      <c r="C48" s="17">
        <v>14</v>
      </c>
      <c r="D48" s="17">
        <v>3</v>
      </c>
      <c r="E48" s="17">
        <v>6.048</v>
      </c>
      <c r="F48" s="17">
        <v>40</v>
      </c>
      <c r="G48" s="17">
        <v>8</v>
      </c>
      <c r="H48" s="17">
        <v>5</v>
      </c>
      <c r="I48" s="18">
        <v>0</v>
      </c>
      <c r="J48" s="19">
        <v>4</v>
      </c>
      <c r="K48" s="17">
        <v>0</v>
      </c>
      <c r="L48" s="19">
        <v>5</v>
      </c>
      <c r="M48" s="17">
        <v>11</v>
      </c>
      <c r="N48" s="17">
        <v>26</v>
      </c>
      <c r="O48" s="17">
        <v>9.394</v>
      </c>
      <c r="P48" s="20">
        <v>16.551</v>
      </c>
    </row>
    <row r="49" spans="1:16" ht="15.75" customHeight="1">
      <c r="A49" s="45" t="s">
        <v>219</v>
      </c>
      <c r="B49" s="17">
        <v>24.403</v>
      </c>
      <c r="C49" s="17">
        <v>12.26</v>
      </c>
      <c r="D49" s="17">
        <v>2</v>
      </c>
      <c r="E49" s="17">
        <v>11.171</v>
      </c>
      <c r="F49" s="17">
        <v>41</v>
      </c>
      <c r="G49" s="17">
        <v>4</v>
      </c>
      <c r="H49" s="17">
        <v>6</v>
      </c>
      <c r="I49" s="18">
        <v>1</v>
      </c>
      <c r="J49" s="19">
        <v>2</v>
      </c>
      <c r="K49" s="17">
        <v>3</v>
      </c>
      <c r="L49" s="19">
        <v>10</v>
      </c>
      <c r="M49" s="17">
        <v>48</v>
      </c>
      <c r="N49" s="17">
        <v>16</v>
      </c>
      <c r="O49" s="17">
        <v>17.18</v>
      </c>
      <c r="P49" s="20">
        <v>12.2</v>
      </c>
    </row>
    <row r="50" spans="1:16" ht="15.75" customHeight="1">
      <c r="A50" s="45" t="s">
        <v>220</v>
      </c>
      <c r="B50" s="17">
        <v>14</v>
      </c>
      <c r="C50" s="17">
        <v>9.085</v>
      </c>
      <c r="D50" s="17">
        <v>3</v>
      </c>
      <c r="E50" s="17">
        <v>3</v>
      </c>
      <c r="F50" s="17">
        <v>49</v>
      </c>
      <c r="G50" s="17">
        <v>3</v>
      </c>
      <c r="H50" s="17">
        <v>3</v>
      </c>
      <c r="I50" s="18">
        <v>0</v>
      </c>
      <c r="J50" s="19">
        <v>2</v>
      </c>
      <c r="K50" s="17">
        <v>1</v>
      </c>
      <c r="L50" s="19">
        <v>1</v>
      </c>
      <c r="M50" s="17">
        <v>10</v>
      </c>
      <c r="N50" s="17">
        <v>25</v>
      </c>
      <c r="O50" s="17">
        <v>6.105</v>
      </c>
      <c r="P50" s="20">
        <v>9.315</v>
      </c>
    </row>
    <row r="51" spans="1:16" ht="15.75" customHeight="1">
      <c r="A51" s="45" t="s">
        <v>221</v>
      </c>
      <c r="B51" s="17">
        <v>15.093</v>
      </c>
      <c r="C51" s="17">
        <v>10</v>
      </c>
      <c r="D51" s="17">
        <v>0</v>
      </c>
      <c r="E51" s="17">
        <v>8</v>
      </c>
      <c r="F51" s="17">
        <v>21</v>
      </c>
      <c r="G51" s="17">
        <v>0</v>
      </c>
      <c r="H51" s="17">
        <v>5</v>
      </c>
      <c r="I51" s="18">
        <v>0</v>
      </c>
      <c r="J51" s="19">
        <v>2</v>
      </c>
      <c r="K51" s="17">
        <v>1</v>
      </c>
      <c r="L51" s="19">
        <v>2</v>
      </c>
      <c r="M51" s="17">
        <v>8</v>
      </c>
      <c r="N51" s="17">
        <v>10</v>
      </c>
      <c r="O51" s="17">
        <v>9</v>
      </c>
      <c r="P51" s="20">
        <v>4.235</v>
      </c>
    </row>
    <row r="52" spans="1:16" ht="15.75" customHeight="1">
      <c r="A52" s="45" t="s">
        <v>222</v>
      </c>
      <c r="B52" s="17">
        <v>14.218</v>
      </c>
      <c r="C52" s="17">
        <v>7</v>
      </c>
      <c r="D52" s="17">
        <v>9</v>
      </c>
      <c r="E52" s="17">
        <v>5.151</v>
      </c>
      <c r="F52" s="17">
        <v>40</v>
      </c>
      <c r="G52" s="17">
        <v>1</v>
      </c>
      <c r="H52" s="17">
        <v>1</v>
      </c>
      <c r="I52" s="18">
        <v>4</v>
      </c>
      <c r="J52" s="19">
        <v>5</v>
      </c>
      <c r="K52" s="17">
        <v>1</v>
      </c>
      <c r="L52" s="19">
        <v>0</v>
      </c>
      <c r="M52" s="17">
        <v>11</v>
      </c>
      <c r="N52" s="17">
        <v>14</v>
      </c>
      <c r="O52" s="17">
        <v>9</v>
      </c>
      <c r="P52" s="20">
        <v>7.446</v>
      </c>
    </row>
    <row r="53" spans="1:16" ht="15.75" customHeight="1">
      <c r="A53" s="45" t="s">
        <v>223</v>
      </c>
      <c r="B53" s="17">
        <v>0</v>
      </c>
      <c r="C53" s="17">
        <v>0</v>
      </c>
      <c r="D53" s="17">
        <v>1</v>
      </c>
      <c r="E53" s="17">
        <v>0</v>
      </c>
      <c r="F53" s="17">
        <v>7</v>
      </c>
      <c r="G53" s="17">
        <v>0</v>
      </c>
      <c r="H53" s="17">
        <v>0</v>
      </c>
      <c r="I53" s="18">
        <v>0</v>
      </c>
      <c r="J53" s="19">
        <v>1</v>
      </c>
      <c r="K53" s="17">
        <v>0</v>
      </c>
      <c r="L53" s="19">
        <v>1</v>
      </c>
      <c r="M53" s="17">
        <v>0</v>
      </c>
      <c r="N53" s="17">
        <v>25</v>
      </c>
      <c r="O53" s="17">
        <v>1</v>
      </c>
      <c r="P53" s="20">
        <v>2</v>
      </c>
    </row>
    <row r="54" spans="1:16" ht="15.75" customHeight="1">
      <c r="A54" s="45" t="s">
        <v>224</v>
      </c>
      <c r="B54" s="17">
        <v>14.202</v>
      </c>
      <c r="C54" s="17">
        <v>10</v>
      </c>
      <c r="D54" s="17">
        <v>16</v>
      </c>
      <c r="E54" s="17">
        <v>7</v>
      </c>
      <c r="F54" s="17">
        <v>70</v>
      </c>
      <c r="G54" s="17">
        <v>4</v>
      </c>
      <c r="H54" s="17">
        <v>7</v>
      </c>
      <c r="I54" s="18">
        <v>4</v>
      </c>
      <c r="J54" s="19">
        <v>5</v>
      </c>
      <c r="K54" s="17">
        <v>5</v>
      </c>
      <c r="L54" s="19">
        <v>3</v>
      </c>
      <c r="M54" s="17">
        <v>23</v>
      </c>
      <c r="N54" s="17">
        <v>32</v>
      </c>
      <c r="O54" s="17">
        <v>12</v>
      </c>
      <c r="P54" s="20">
        <v>17.453</v>
      </c>
    </row>
    <row r="55" spans="1:16" ht="15.75" customHeight="1">
      <c r="A55" s="45" t="s">
        <v>225</v>
      </c>
      <c r="B55" s="17">
        <v>36.455</v>
      </c>
      <c r="C55" s="17">
        <v>11</v>
      </c>
      <c r="D55" s="17">
        <v>3</v>
      </c>
      <c r="E55" s="17">
        <v>8.163</v>
      </c>
      <c r="F55" s="17">
        <v>21</v>
      </c>
      <c r="G55" s="17">
        <v>8</v>
      </c>
      <c r="H55" s="17">
        <v>4</v>
      </c>
      <c r="I55" s="18">
        <v>1</v>
      </c>
      <c r="J55" s="19">
        <v>5</v>
      </c>
      <c r="K55" s="17">
        <v>1</v>
      </c>
      <c r="L55" s="19">
        <v>3</v>
      </c>
      <c r="M55" s="17">
        <v>37.345</v>
      </c>
      <c r="N55" s="17">
        <v>16</v>
      </c>
      <c r="O55" s="17">
        <v>16.79</v>
      </c>
      <c r="P55" s="20">
        <v>10.943</v>
      </c>
    </row>
    <row r="56" spans="1:16" ht="15.75" customHeight="1">
      <c r="A56" s="45" t="s">
        <v>226</v>
      </c>
      <c r="B56" s="17">
        <v>29.917</v>
      </c>
      <c r="C56" s="17">
        <v>20</v>
      </c>
      <c r="D56" s="17">
        <v>7</v>
      </c>
      <c r="E56" s="17">
        <v>18</v>
      </c>
      <c r="F56" s="17">
        <v>28</v>
      </c>
      <c r="G56" s="17">
        <v>4</v>
      </c>
      <c r="H56" s="17">
        <v>4</v>
      </c>
      <c r="I56" s="18">
        <v>2</v>
      </c>
      <c r="J56" s="19">
        <v>2</v>
      </c>
      <c r="K56" s="17">
        <v>0</v>
      </c>
      <c r="L56" s="19">
        <v>5</v>
      </c>
      <c r="M56" s="17">
        <v>15</v>
      </c>
      <c r="N56" s="17">
        <v>21</v>
      </c>
      <c r="O56" s="17">
        <v>14.538</v>
      </c>
      <c r="P56" s="20">
        <v>21.162</v>
      </c>
    </row>
    <row r="57" spans="1:16" ht="15.75" customHeight="1">
      <c r="A57" s="45" t="s">
        <v>227</v>
      </c>
      <c r="B57" s="17">
        <v>13.247</v>
      </c>
      <c r="C57" s="17">
        <v>10</v>
      </c>
      <c r="D57" s="17">
        <v>3</v>
      </c>
      <c r="E57" s="17">
        <v>6.103</v>
      </c>
      <c r="F57" s="17">
        <v>36</v>
      </c>
      <c r="G57" s="17">
        <v>2</v>
      </c>
      <c r="H57" s="17">
        <v>2</v>
      </c>
      <c r="I57" s="18">
        <v>2</v>
      </c>
      <c r="J57" s="19">
        <v>3</v>
      </c>
      <c r="K57" s="17">
        <v>0</v>
      </c>
      <c r="L57" s="19">
        <v>1</v>
      </c>
      <c r="M57" s="17">
        <v>10</v>
      </c>
      <c r="N57" s="17">
        <v>19</v>
      </c>
      <c r="O57" s="17">
        <v>12.618</v>
      </c>
      <c r="P57" s="20">
        <v>13.629</v>
      </c>
    </row>
    <row r="58" spans="1:16" ht="15.75" customHeight="1">
      <c r="A58" s="45" t="s">
        <v>228</v>
      </c>
      <c r="B58" s="17">
        <v>13.362</v>
      </c>
      <c r="C58" s="17">
        <v>16</v>
      </c>
      <c r="D58" s="17">
        <v>5</v>
      </c>
      <c r="E58" s="17">
        <v>10.09</v>
      </c>
      <c r="F58" s="17">
        <v>48</v>
      </c>
      <c r="G58" s="17">
        <v>3</v>
      </c>
      <c r="H58" s="17">
        <v>4</v>
      </c>
      <c r="I58" s="18">
        <v>1</v>
      </c>
      <c r="J58" s="19">
        <v>1</v>
      </c>
      <c r="K58" s="17">
        <v>2</v>
      </c>
      <c r="L58" s="19">
        <v>6</v>
      </c>
      <c r="M58" s="17">
        <v>17</v>
      </c>
      <c r="N58" s="17">
        <v>30</v>
      </c>
      <c r="O58" s="17">
        <v>18.413</v>
      </c>
      <c r="P58" s="20">
        <v>16</v>
      </c>
    </row>
    <row r="59" spans="1:16" ht="15.75" customHeight="1">
      <c r="A59" s="45" t="s">
        <v>229</v>
      </c>
      <c r="B59" s="17">
        <v>4.031</v>
      </c>
      <c r="C59" s="17">
        <v>2.046</v>
      </c>
      <c r="D59" s="17">
        <v>1</v>
      </c>
      <c r="E59" s="17">
        <v>2.05</v>
      </c>
      <c r="F59" s="17">
        <v>17</v>
      </c>
      <c r="G59" s="17">
        <v>2</v>
      </c>
      <c r="H59" s="17">
        <v>1</v>
      </c>
      <c r="I59" s="18">
        <v>1</v>
      </c>
      <c r="J59" s="19">
        <v>0</v>
      </c>
      <c r="K59" s="17">
        <v>0</v>
      </c>
      <c r="L59" s="19">
        <v>0</v>
      </c>
      <c r="M59" s="17">
        <v>4</v>
      </c>
      <c r="N59" s="17">
        <v>28</v>
      </c>
      <c r="O59" s="17">
        <v>6.139</v>
      </c>
      <c r="P59" s="20">
        <v>8.444</v>
      </c>
    </row>
    <row r="60" spans="1:16" ht="15.75" customHeight="1">
      <c r="A60" s="45" t="s">
        <v>230</v>
      </c>
      <c r="B60" s="17">
        <v>14.165</v>
      </c>
      <c r="C60" s="17">
        <v>6</v>
      </c>
      <c r="D60" s="17">
        <v>5</v>
      </c>
      <c r="E60" s="17">
        <v>5</v>
      </c>
      <c r="F60" s="17">
        <v>39</v>
      </c>
      <c r="G60" s="17">
        <v>0</v>
      </c>
      <c r="H60" s="17">
        <v>2</v>
      </c>
      <c r="I60" s="18">
        <v>3</v>
      </c>
      <c r="J60" s="19">
        <v>1</v>
      </c>
      <c r="K60" s="17">
        <v>0</v>
      </c>
      <c r="L60" s="19">
        <v>5</v>
      </c>
      <c r="M60" s="17">
        <v>8</v>
      </c>
      <c r="N60" s="17">
        <v>20</v>
      </c>
      <c r="O60" s="17">
        <v>9.132</v>
      </c>
      <c r="P60" s="20">
        <v>10.566</v>
      </c>
    </row>
    <row r="61" spans="1:16" ht="15.75" customHeight="1">
      <c r="A61" s="45" t="s">
        <v>231</v>
      </c>
      <c r="B61" s="17">
        <v>22.313</v>
      </c>
      <c r="C61" s="17">
        <v>15</v>
      </c>
      <c r="D61" s="17">
        <v>5</v>
      </c>
      <c r="E61" s="17">
        <v>9</v>
      </c>
      <c r="F61" s="17">
        <v>44</v>
      </c>
      <c r="G61" s="17">
        <v>6</v>
      </c>
      <c r="H61" s="17">
        <v>3</v>
      </c>
      <c r="I61" s="18">
        <v>1</v>
      </c>
      <c r="J61" s="19">
        <v>5</v>
      </c>
      <c r="K61" s="17">
        <v>1</v>
      </c>
      <c r="L61" s="19">
        <v>2</v>
      </c>
      <c r="M61" s="17">
        <v>18</v>
      </c>
      <c r="N61" s="17">
        <v>27</v>
      </c>
      <c r="O61" s="17">
        <v>20.17</v>
      </c>
      <c r="P61" s="20">
        <v>18.197</v>
      </c>
    </row>
    <row r="62" spans="1:16" ht="15.75" customHeight="1">
      <c r="A62" s="45" t="s">
        <v>232</v>
      </c>
      <c r="B62" s="17">
        <v>15.14</v>
      </c>
      <c r="C62" s="17">
        <v>9</v>
      </c>
      <c r="D62" s="17">
        <v>0</v>
      </c>
      <c r="E62" s="17">
        <v>6</v>
      </c>
      <c r="F62" s="17">
        <v>54</v>
      </c>
      <c r="G62" s="17">
        <v>0</v>
      </c>
      <c r="H62" s="17">
        <v>2</v>
      </c>
      <c r="I62" s="18">
        <v>0</v>
      </c>
      <c r="J62" s="19">
        <v>1</v>
      </c>
      <c r="K62" s="17">
        <v>0</v>
      </c>
      <c r="L62" s="19">
        <v>4</v>
      </c>
      <c r="M62" s="17">
        <v>14</v>
      </c>
      <c r="N62" s="17">
        <v>21</v>
      </c>
      <c r="O62" s="17">
        <v>4</v>
      </c>
      <c r="P62" s="20">
        <v>10</v>
      </c>
    </row>
    <row r="63" spans="1:16" ht="15.75" customHeight="1">
      <c r="A63" s="45" t="s">
        <v>249</v>
      </c>
      <c r="B63" s="17">
        <v>14</v>
      </c>
      <c r="C63" s="17">
        <v>6</v>
      </c>
      <c r="D63" s="17">
        <v>6</v>
      </c>
      <c r="E63" s="17">
        <v>6</v>
      </c>
      <c r="F63" s="17">
        <v>28</v>
      </c>
      <c r="G63" s="17">
        <v>1</v>
      </c>
      <c r="H63" s="17">
        <v>6</v>
      </c>
      <c r="I63" s="18">
        <v>0</v>
      </c>
      <c r="J63" s="19">
        <v>0</v>
      </c>
      <c r="K63" s="17">
        <v>0</v>
      </c>
      <c r="L63" s="19">
        <v>3</v>
      </c>
      <c r="M63" s="17">
        <v>10</v>
      </c>
      <c r="N63" s="17">
        <v>4</v>
      </c>
      <c r="O63" s="17">
        <v>7</v>
      </c>
      <c r="P63" s="20">
        <v>2</v>
      </c>
    </row>
    <row r="64" spans="1:16" ht="15.75" customHeight="1">
      <c r="A64" s="45" t="s">
        <v>233</v>
      </c>
      <c r="B64" s="17">
        <v>8.231</v>
      </c>
      <c r="C64" s="17">
        <v>5</v>
      </c>
      <c r="D64" s="17">
        <v>2</v>
      </c>
      <c r="E64" s="17">
        <v>2</v>
      </c>
      <c r="F64" s="17">
        <v>8</v>
      </c>
      <c r="G64" s="17">
        <v>1</v>
      </c>
      <c r="H64" s="17">
        <v>1</v>
      </c>
      <c r="I64" s="18">
        <v>0</v>
      </c>
      <c r="J64" s="19">
        <v>1</v>
      </c>
      <c r="K64" s="17">
        <v>0</v>
      </c>
      <c r="L64" s="19">
        <v>0</v>
      </c>
      <c r="M64" s="17">
        <v>7</v>
      </c>
      <c r="N64" s="17">
        <v>7</v>
      </c>
      <c r="O64" s="17">
        <v>5</v>
      </c>
      <c r="P64" s="20">
        <v>10.125</v>
      </c>
    </row>
    <row r="65" spans="1:16" ht="15.75" customHeight="1">
      <c r="A65" s="45" t="s">
        <v>234</v>
      </c>
      <c r="B65" s="17">
        <v>6.266</v>
      </c>
      <c r="C65" s="17">
        <v>1</v>
      </c>
      <c r="D65" s="17">
        <v>0</v>
      </c>
      <c r="E65" s="17">
        <v>3</v>
      </c>
      <c r="F65" s="17">
        <v>16</v>
      </c>
      <c r="G65" s="17">
        <v>1</v>
      </c>
      <c r="H65" s="17">
        <v>3</v>
      </c>
      <c r="I65" s="18">
        <v>0</v>
      </c>
      <c r="J65" s="19">
        <v>1</v>
      </c>
      <c r="K65" s="17">
        <v>0</v>
      </c>
      <c r="L65" s="19">
        <v>1</v>
      </c>
      <c r="M65" s="17">
        <v>1</v>
      </c>
      <c r="N65" s="17">
        <v>5</v>
      </c>
      <c r="O65" s="17">
        <v>2.235</v>
      </c>
      <c r="P65" s="20">
        <v>8</v>
      </c>
    </row>
    <row r="66" spans="1:16" ht="15.75" customHeight="1">
      <c r="A66" s="45" t="s">
        <v>235</v>
      </c>
      <c r="B66" s="17">
        <v>19.127</v>
      </c>
      <c r="C66" s="17">
        <v>4</v>
      </c>
      <c r="D66" s="17">
        <v>3</v>
      </c>
      <c r="E66" s="17">
        <v>5</v>
      </c>
      <c r="F66" s="17">
        <v>24</v>
      </c>
      <c r="G66" s="17">
        <v>1</v>
      </c>
      <c r="H66" s="17">
        <v>2</v>
      </c>
      <c r="I66" s="18">
        <v>2</v>
      </c>
      <c r="J66" s="19">
        <v>3</v>
      </c>
      <c r="K66" s="17">
        <v>3</v>
      </c>
      <c r="L66" s="19">
        <v>3</v>
      </c>
      <c r="M66" s="17">
        <v>9</v>
      </c>
      <c r="N66" s="17">
        <v>10</v>
      </c>
      <c r="O66" s="17">
        <v>6</v>
      </c>
      <c r="P66" s="20">
        <v>6.214</v>
      </c>
    </row>
    <row r="67" spans="1:16" ht="15.75" customHeight="1">
      <c r="A67" s="45" t="s">
        <v>236</v>
      </c>
      <c r="B67" s="17">
        <v>7.116</v>
      </c>
      <c r="C67" s="17">
        <v>3.1</v>
      </c>
      <c r="D67" s="17">
        <v>1</v>
      </c>
      <c r="E67" s="17">
        <v>4</v>
      </c>
      <c r="F67" s="17">
        <v>7</v>
      </c>
      <c r="G67" s="17">
        <v>1</v>
      </c>
      <c r="H67" s="17">
        <v>2</v>
      </c>
      <c r="I67" s="18">
        <v>0</v>
      </c>
      <c r="J67" s="19">
        <v>1</v>
      </c>
      <c r="K67" s="17">
        <v>1</v>
      </c>
      <c r="L67" s="19">
        <v>0</v>
      </c>
      <c r="M67" s="17">
        <v>6</v>
      </c>
      <c r="N67" s="17">
        <v>1</v>
      </c>
      <c r="O67" s="17">
        <v>4.19</v>
      </c>
      <c r="P67" s="20">
        <v>7</v>
      </c>
    </row>
    <row r="68" spans="1:16" ht="15.75" customHeight="1">
      <c r="A68" s="45" t="s">
        <v>237</v>
      </c>
      <c r="B68" s="17">
        <v>9.282</v>
      </c>
      <c r="C68" s="17">
        <v>8</v>
      </c>
      <c r="D68" s="17">
        <v>0</v>
      </c>
      <c r="E68" s="17">
        <v>1</v>
      </c>
      <c r="F68" s="17">
        <v>14</v>
      </c>
      <c r="G68" s="17">
        <v>1</v>
      </c>
      <c r="H68" s="17">
        <v>0</v>
      </c>
      <c r="I68" s="18">
        <v>0</v>
      </c>
      <c r="J68" s="19">
        <v>2</v>
      </c>
      <c r="K68" s="17">
        <v>1</v>
      </c>
      <c r="L68" s="19">
        <v>0</v>
      </c>
      <c r="M68" s="17">
        <v>7</v>
      </c>
      <c r="N68" s="17">
        <v>20</v>
      </c>
      <c r="O68" s="17">
        <v>5.106</v>
      </c>
      <c r="P68" s="20">
        <v>6.25</v>
      </c>
    </row>
    <row r="69" spans="1:16" ht="15.75" customHeight="1">
      <c r="A69" s="45" t="s">
        <v>238</v>
      </c>
      <c r="B69" s="17">
        <v>2</v>
      </c>
      <c r="C69" s="17">
        <v>1</v>
      </c>
      <c r="D69" s="17">
        <v>0</v>
      </c>
      <c r="E69" s="17">
        <v>0</v>
      </c>
      <c r="F69" s="17">
        <v>2</v>
      </c>
      <c r="G69" s="17">
        <v>1</v>
      </c>
      <c r="H69" s="17">
        <v>0</v>
      </c>
      <c r="I69" s="18">
        <v>0</v>
      </c>
      <c r="J69" s="19">
        <v>0</v>
      </c>
      <c r="K69" s="17">
        <v>0</v>
      </c>
      <c r="L69" s="19">
        <v>1</v>
      </c>
      <c r="M69" s="17">
        <v>0</v>
      </c>
      <c r="N69" s="17">
        <v>2</v>
      </c>
      <c r="O69" s="17">
        <v>1</v>
      </c>
      <c r="P69" s="20">
        <v>1.25</v>
      </c>
    </row>
    <row r="70" spans="1:16" ht="15.75" customHeight="1">
      <c r="A70" s="45" t="s">
        <v>239</v>
      </c>
      <c r="B70" s="17">
        <v>8</v>
      </c>
      <c r="C70" s="17">
        <v>3</v>
      </c>
      <c r="D70" s="17">
        <v>1</v>
      </c>
      <c r="E70" s="17">
        <v>3</v>
      </c>
      <c r="F70" s="17">
        <v>7</v>
      </c>
      <c r="G70" s="17">
        <v>0</v>
      </c>
      <c r="H70" s="17">
        <v>3</v>
      </c>
      <c r="I70" s="18">
        <v>0</v>
      </c>
      <c r="J70" s="19">
        <v>1</v>
      </c>
      <c r="K70" s="17">
        <v>0</v>
      </c>
      <c r="L70" s="19">
        <v>1</v>
      </c>
      <c r="M70" s="17">
        <v>1</v>
      </c>
      <c r="N70" s="17">
        <v>11</v>
      </c>
      <c r="O70" s="17">
        <v>10.181</v>
      </c>
      <c r="P70" s="20">
        <v>7</v>
      </c>
    </row>
    <row r="71" spans="1:16" ht="15.75" customHeight="1">
      <c r="A71" s="45" t="s">
        <v>240</v>
      </c>
      <c r="B71" s="17">
        <v>17.109</v>
      </c>
      <c r="C71" s="17">
        <v>9</v>
      </c>
      <c r="D71" s="17">
        <v>1</v>
      </c>
      <c r="E71" s="17">
        <v>1</v>
      </c>
      <c r="F71" s="17">
        <v>29</v>
      </c>
      <c r="G71" s="17">
        <v>0</v>
      </c>
      <c r="H71" s="17">
        <v>2</v>
      </c>
      <c r="I71" s="18">
        <v>4</v>
      </c>
      <c r="J71" s="19">
        <v>0</v>
      </c>
      <c r="K71" s="17">
        <v>0</v>
      </c>
      <c r="L71" s="19">
        <v>8</v>
      </c>
      <c r="M71" s="17">
        <v>13</v>
      </c>
      <c r="N71" s="17">
        <v>20</v>
      </c>
      <c r="O71" s="17">
        <v>10.606</v>
      </c>
      <c r="P71" s="20">
        <v>13.742</v>
      </c>
    </row>
    <row r="72" spans="1:16" ht="15.75" customHeight="1">
      <c r="A72" s="45" t="s">
        <v>241</v>
      </c>
      <c r="B72" s="17">
        <v>2</v>
      </c>
      <c r="C72" s="17">
        <v>6</v>
      </c>
      <c r="D72" s="17">
        <v>1</v>
      </c>
      <c r="E72" s="17">
        <v>1</v>
      </c>
      <c r="F72" s="17">
        <v>5</v>
      </c>
      <c r="G72" s="17">
        <v>0</v>
      </c>
      <c r="H72" s="17">
        <v>0</v>
      </c>
      <c r="I72" s="18">
        <v>0</v>
      </c>
      <c r="J72" s="19">
        <v>3</v>
      </c>
      <c r="K72" s="17">
        <v>0</v>
      </c>
      <c r="L72" s="19">
        <v>1</v>
      </c>
      <c r="M72" s="17">
        <v>5</v>
      </c>
      <c r="N72" s="17">
        <v>12</v>
      </c>
      <c r="O72" s="17">
        <v>4</v>
      </c>
      <c r="P72" s="20">
        <v>2</v>
      </c>
    </row>
    <row r="73" spans="1:16" ht="15.75" customHeight="1">
      <c r="A73" s="45" t="s">
        <v>242</v>
      </c>
      <c r="B73" s="17">
        <v>9.163</v>
      </c>
      <c r="C73" s="17">
        <v>2</v>
      </c>
      <c r="D73" s="17">
        <v>3</v>
      </c>
      <c r="E73" s="17">
        <v>7</v>
      </c>
      <c r="F73" s="17">
        <v>11</v>
      </c>
      <c r="G73" s="17">
        <v>1</v>
      </c>
      <c r="H73" s="17">
        <v>4</v>
      </c>
      <c r="I73" s="18">
        <v>1</v>
      </c>
      <c r="J73" s="19">
        <v>0</v>
      </c>
      <c r="K73" s="17">
        <v>0</v>
      </c>
      <c r="L73" s="19">
        <v>1</v>
      </c>
      <c r="M73" s="17">
        <v>7</v>
      </c>
      <c r="N73" s="17">
        <v>21</v>
      </c>
      <c r="O73" s="17">
        <v>9.236</v>
      </c>
      <c r="P73" s="20">
        <v>9.29</v>
      </c>
    </row>
    <row r="74" spans="1:16" ht="15.75" customHeight="1">
      <c r="A74" s="45" t="s">
        <v>243</v>
      </c>
      <c r="B74" s="17">
        <v>12.13</v>
      </c>
      <c r="C74" s="17">
        <v>8</v>
      </c>
      <c r="D74" s="17">
        <v>1</v>
      </c>
      <c r="E74" s="17">
        <v>7</v>
      </c>
      <c r="F74" s="17">
        <v>31</v>
      </c>
      <c r="G74" s="17">
        <v>4</v>
      </c>
      <c r="H74" s="17">
        <v>4</v>
      </c>
      <c r="I74" s="18">
        <v>1</v>
      </c>
      <c r="J74" s="19">
        <v>0</v>
      </c>
      <c r="K74" s="17">
        <v>0</v>
      </c>
      <c r="L74" s="19">
        <v>2</v>
      </c>
      <c r="M74" s="17">
        <v>15</v>
      </c>
      <c r="N74" s="17">
        <v>42</v>
      </c>
      <c r="O74" s="17">
        <v>19.593</v>
      </c>
      <c r="P74" s="20">
        <v>9.295</v>
      </c>
    </row>
    <row r="75" spans="1:16" ht="15.75" customHeight="1">
      <c r="A75" s="45" t="s">
        <v>244</v>
      </c>
      <c r="B75" s="17">
        <v>5.056</v>
      </c>
      <c r="C75" s="17">
        <v>2</v>
      </c>
      <c r="D75" s="17">
        <v>8</v>
      </c>
      <c r="E75" s="17">
        <v>2.024</v>
      </c>
      <c r="F75" s="17">
        <v>24</v>
      </c>
      <c r="G75" s="17">
        <v>5</v>
      </c>
      <c r="H75" s="17">
        <v>0</v>
      </c>
      <c r="I75" s="18">
        <v>0</v>
      </c>
      <c r="J75" s="19">
        <v>2</v>
      </c>
      <c r="K75" s="17">
        <v>0</v>
      </c>
      <c r="L75" s="19">
        <v>1</v>
      </c>
      <c r="M75" s="17">
        <v>7</v>
      </c>
      <c r="N75" s="17">
        <v>15</v>
      </c>
      <c r="O75" s="17">
        <v>6.176</v>
      </c>
      <c r="P75" s="20">
        <v>5.208</v>
      </c>
    </row>
    <row r="76" spans="1:16" ht="15.75" customHeight="1">
      <c r="A76" s="45" t="s">
        <v>245</v>
      </c>
      <c r="B76" s="17">
        <v>1</v>
      </c>
      <c r="C76" s="17">
        <v>0</v>
      </c>
      <c r="D76" s="17">
        <v>1</v>
      </c>
      <c r="E76" s="17">
        <v>0</v>
      </c>
      <c r="F76" s="17">
        <v>1</v>
      </c>
      <c r="G76" s="17">
        <v>0</v>
      </c>
      <c r="H76" s="17">
        <v>0</v>
      </c>
      <c r="I76" s="18">
        <v>0</v>
      </c>
      <c r="J76" s="19">
        <v>0</v>
      </c>
      <c r="K76" s="17">
        <v>0</v>
      </c>
      <c r="L76" s="19">
        <v>1</v>
      </c>
      <c r="M76" s="17">
        <v>1</v>
      </c>
      <c r="N76" s="17">
        <v>2</v>
      </c>
      <c r="O76" s="17">
        <v>0</v>
      </c>
      <c r="P76" s="20">
        <v>2</v>
      </c>
    </row>
    <row r="77" spans="1:16" ht="15.75" customHeight="1">
      <c r="A77" s="45" t="s">
        <v>246</v>
      </c>
      <c r="B77" s="17">
        <v>0</v>
      </c>
      <c r="C77" s="17">
        <v>0</v>
      </c>
      <c r="D77" s="17">
        <v>0</v>
      </c>
      <c r="E77" s="17">
        <v>1</v>
      </c>
      <c r="F77" s="17">
        <v>1</v>
      </c>
      <c r="G77" s="17">
        <v>0</v>
      </c>
      <c r="H77" s="17">
        <v>0</v>
      </c>
      <c r="I77" s="18">
        <v>0</v>
      </c>
      <c r="J77" s="19">
        <v>0</v>
      </c>
      <c r="K77" s="17">
        <v>0</v>
      </c>
      <c r="L77" s="19">
        <v>0</v>
      </c>
      <c r="M77" s="17">
        <v>2</v>
      </c>
      <c r="N77" s="17">
        <v>3</v>
      </c>
      <c r="O77" s="17">
        <v>1</v>
      </c>
      <c r="P77" s="20">
        <v>3</v>
      </c>
    </row>
    <row r="78" spans="1:16" ht="15.75" customHeight="1" thickBot="1">
      <c r="A78" s="45" t="s">
        <v>247</v>
      </c>
      <c r="B78" s="17">
        <v>0</v>
      </c>
      <c r="C78" s="17">
        <v>0</v>
      </c>
      <c r="D78" s="17">
        <v>2</v>
      </c>
      <c r="E78" s="17">
        <v>0</v>
      </c>
      <c r="F78" s="17">
        <v>0</v>
      </c>
      <c r="G78" s="17">
        <v>0</v>
      </c>
      <c r="H78" s="17">
        <v>0</v>
      </c>
      <c r="I78" s="18">
        <v>0</v>
      </c>
      <c r="J78" s="19">
        <v>0</v>
      </c>
      <c r="K78" s="17">
        <v>0</v>
      </c>
      <c r="L78" s="19">
        <v>0</v>
      </c>
      <c r="M78" s="17">
        <v>0</v>
      </c>
      <c r="N78" s="17">
        <v>0</v>
      </c>
      <c r="O78" s="17">
        <v>0</v>
      </c>
      <c r="P78" s="20">
        <v>0</v>
      </c>
    </row>
    <row r="79" spans="1:16" ht="15.75" customHeight="1" thickBot="1" thickTop="1">
      <c r="A79" s="46" t="s">
        <v>248</v>
      </c>
      <c r="B79" s="24">
        <f aca="true" t="shared" si="0" ref="B79:P79">SUM(B10:B78)</f>
        <v>2212.492000000001</v>
      </c>
      <c r="C79" s="24">
        <f t="shared" si="0"/>
        <v>1343.8139999999999</v>
      </c>
      <c r="D79" s="25">
        <f t="shared" si="0"/>
        <v>396</v>
      </c>
      <c r="E79" s="24">
        <f t="shared" si="0"/>
        <v>934.202</v>
      </c>
      <c r="F79" s="25">
        <f t="shared" si="0"/>
        <v>4968</v>
      </c>
      <c r="G79" s="25">
        <f t="shared" si="0"/>
        <v>412</v>
      </c>
      <c r="H79" s="25">
        <f t="shared" si="0"/>
        <v>466</v>
      </c>
      <c r="I79" s="26">
        <f t="shared" si="0"/>
        <v>203</v>
      </c>
      <c r="J79" s="26">
        <f t="shared" si="0"/>
        <v>345</v>
      </c>
      <c r="K79" s="25">
        <f t="shared" si="0"/>
        <v>134</v>
      </c>
      <c r="L79" s="26">
        <f t="shared" si="0"/>
        <v>411</v>
      </c>
      <c r="M79" s="25">
        <f t="shared" si="0"/>
        <v>1733.037</v>
      </c>
      <c r="N79" s="25">
        <f t="shared" si="0"/>
        <v>2367</v>
      </c>
      <c r="O79" s="25">
        <f t="shared" si="0"/>
        <v>1559.3480000000002</v>
      </c>
      <c r="P79" s="27">
        <f t="shared" si="0"/>
        <v>1746.296</v>
      </c>
    </row>
    <row r="80" spans="1:16" ht="13.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</sheetData>
  <sheetProtection/>
  <mergeCells count="4">
    <mergeCell ref="A5:A7"/>
    <mergeCell ref="P6:P7"/>
    <mergeCell ref="A2:I2"/>
    <mergeCell ref="J2:P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80" max="255" man="1"/>
  </rowBreaks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81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6" t="s">
        <v>177</v>
      </c>
    </row>
    <row r="6" spans="1:10" ht="12.75">
      <c r="A6" s="37"/>
      <c r="I6" s="39"/>
      <c r="J6" s="39" t="s">
        <v>168</v>
      </c>
    </row>
    <row r="7" spans="1:10" ht="13.5" thickBot="1">
      <c r="A7" s="38"/>
      <c r="I7" s="40"/>
      <c r="J7" s="40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122</v>
      </c>
      <c r="C9" s="10" t="s">
        <v>123</v>
      </c>
      <c r="D9" s="10" t="s">
        <v>124</v>
      </c>
      <c r="E9" s="10" t="s">
        <v>125</v>
      </c>
      <c r="F9" s="10" t="s">
        <v>126</v>
      </c>
      <c r="G9" s="10" t="s">
        <v>127</v>
      </c>
      <c r="H9" s="10" t="s">
        <v>128</v>
      </c>
      <c r="I9" s="15" t="s">
        <v>129</v>
      </c>
      <c r="J9" s="11" t="s">
        <v>130</v>
      </c>
    </row>
    <row r="10" spans="1:10" ht="15.75" customHeight="1">
      <c r="A10" s="45" t="s">
        <v>180</v>
      </c>
      <c r="B10" s="17">
        <v>2</v>
      </c>
      <c r="C10" s="17">
        <v>8</v>
      </c>
      <c r="D10" s="17">
        <v>1</v>
      </c>
      <c r="E10" s="17">
        <v>2</v>
      </c>
      <c r="F10" s="17">
        <v>0</v>
      </c>
      <c r="G10" s="17">
        <v>1</v>
      </c>
      <c r="H10" s="17">
        <v>13</v>
      </c>
      <c r="I10" s="19">
        <v>2</v>
      </c>
      <c r="J10" s="32">
        <v>313.904</v>
      </c>
    </row>
    <row r="11" spans="1:10" ht="15.75" customHeight="1">
      <c r="A11" s="45" t="s">
        <v>181</v>
      </c>
      <c r="B11" s="17">
        <v>1</v>
      </c>
      <c r="C11" s="17">
        <v>3</v>
      </c>
      <c r="D11" s="17">
        <v>0</v>
      </c>
      <c r="E11" s="17">
        <v>4</v>
      </c>
      <c r="F11" s="17">
        <v>0</v>
      </c>
      <c r="G11" s="17">
        <v>1</v>
      </c>
      <c r="H11" s="17">
        <v>7</v>
      </c>
      <c r="I11" s="19">
        <v>7</v>
      </c>
      <c r="J11" s="32">
        <v>123</v>
      </c>
    </row>
    <row r="12" spans="1:10" ht="15.75" customHeight="1">
      <c r="A12" s="45" t="s">
        <v>182</v>
      </c>
      <c r="B12" s="17">
        <v>6</v>
      </c>
      <c r="C12" s="17">
        <v>4</v>
      </c>
      <c r="D12" s="17">
        <v>4</v>
      </c>
      <c r="E12" s="17">
        <v>3</v>
      </c>
      <c r="F12" s="17">
        <v>2</v>
      </c>
      <c r="G12" s="17">
        <v>3.064</v>
      </c>
      <c r="H12" s="17">
        <v>9</v>
      </c>
      <c r="I12" s="19">
        <v>2</v>
      </c>
      <c r="J12" s="32">
        <v>180</v>
      </c>
    </row>
    <row r="13" spans="1:10" ht="15.75" customHeight="1">
      <c r="A13" s="45" t="s">
        <v>183</v>
      </c>
      <c r="B13" s="17">
        <v>2</v>
      </c>
      <c r="C13" s="17">
        <v>5</v>
      </c>
      <c r="D13" s="17">
        <v>1</v>
      </c>
      <c r="E13" s="17">
        <v>6</v>
      </c>
      <c r="F13" s="17">
        <v>1</v>
      </c>
      <c r="G13" s="17">
        <v>1.025</v>
      </c>
      <c r="H13" s="17">
        <v>9</v>
      </c>
      <c r="I13" s="19">
        <v>2</v>
      </c>
      <c r="J13" s="32">
        <v>167</v>
      </c>
    </row>
    <row r="14" spans="1:10" ht="15.75" customHeight="1">
      <c r="A14" s="45" t="s">
        <v>184</v>
      </c>
      <c r="B14" s="17">
        <v>3</v>
      </c>
      <c r="C14" s="17">
        <v>3</v>
      </c>
      <c r="D14" s="17">
        <v>0</v>
      </c>
      <c r="E14" s="17">
        <v>2</v>
      </c>
      <c r="F14" s="17">
        <v>1</v>
      </c>
      <c r="G14" s="17">
        <v>2.017</v>
      </c>
      <c r="H14" s="17">
        <v>13</v>
      </c>
      <c r="I14" s="19">
        <v>2</v>
      </c>
      <c r="J14" s="32">
        <v>130.817</v>
      </c>
    </row>
    <row r="15" spans="1:10" ht="15.75" customHeight="1">
      <c r="A15" s="45" t="s">
        <v>185</v>
      </c>
      <c r="B15" s="17">
        <v>2</v>
      </c>
      <c r="C15" s="17">
        <v>6</v>
      </c>
      <c r="D15" s="17">
        <v>2</v>
      </c>
      <c r="E15" s="17">
        <v>4</v>
      </c>
      <c r="F15" s="17">
        <v>2</v>
      </c>
      <c r="G15" s="17">
        <v>0</v>
      </c>
      <c r="H15" s="17">
        <v>6</v>
      </c>
      <c r="I15" s="19">
        <v>3</v>
      </c>
      <c r="J15" s="32">
        <v>212</v>
      </c>
    </row>
    <row r="16" spans="1:10" ht="15.75" customHeight="1">
      <c r="A16" s="45" t="s">
        <v>186</v>
      </c>
      <c r="B16" s="17">
        <v>5</v>
      </c>
      <c r="C16" s="17">
        <v>3</v>
      </c>
      <c r="D16" s="17">
        <v>1</v>
      </c>
      <c r="E16" s="17">
        <v>6</v>
      </c>
      <c r="F16" s="17">
        <v>0</v>
      </c>
      <c r="G16" s="17">
        <v>1.013</v>
      </c>
      <c r="H16" s="17">
        <v>8</v>
      </c>
      <c r="I16" s="19">
        <v>4</v>
      </c>
      <c r="J16" s="32">
        <v>197</v>
      </c>
    </row>
    <row r="17" spans="1:10" ht="15.75" customHeight="1">
      <c r="A17" s="45" t="s">
        <v>187</v>
      </c>
      <c r="B17" s="17">
        <v>2</v>
      </c>
      <c r="C17" s="17">
        <v>4</v>
      </c>
      <c r="D17" s="17">
        <v>0</v>
      </c>
      <c r="E17" s="17">
        <v>1</v>
      </c>
      <c r="F17" s="17">
        <v>2</v>
      </c>
      <c r="G17" s="17">
        <v>3.179</v>
      </c>
      <c r="H17" s="17">
        <v>4</v>
      </c>
      <c r="I17" s="19">
        <v>2</v>
      </c>
      <c r="J17" s="32">
        <v>159</v>
      </c>
    </row>
    <row r="18" spans="1:10" ht="15.75" customHeight="1">
      <c r="A18" s="45" t="s">
        <v>188</v>
      </c>
      <c r="B18" s="17">
        <v>1</v>
      </c>
      <c r="C18" s="17">
        <v>1</v>
      </c>
      <c r="D18" s="17">
        <v>1</v>
      </c>
      <c r="E18" s="17">
        <v>1</v>
      </c>
      <c r="F18" s="17">
        <v>2</v>
      </c>
      <c r="G18" s="17">
        <v>2.041</v>
      </c>
      <c r="H18" s="17">
        <v>2</v>
      </c>
      <c r="I18" s="19">
        <v>3</v>
      </c>
      <c r="J18" s="32">
        <v>66</v>
      </c>
    </row>
    <row r="19" spans="1:10" ht="15.75" customHeight="1">
      <c r="A19" s="45" t="s">
        <v>189</v>
      </c>
      <c r="B19" s="17">
        <v>2</v>
      </c>
      <c r="C19" s="17">
        <v>4</v>
      </c>
      <c r="D19" s="17">
        <v>5</v>
      </c>
      <c r="E19" s="17">
        <v>3</v>
      </c>
      <c r="F19" s="17">
        <v>2</v>
      </c>
      <c r="G19" s="17">
        <v>1.016</v>
      </c>
      <c r="H19" s="17">
        <v>10</v>
      </c>
      <c r="I19" s="19">
        <v>0</v>
      </c>
      <c r="J19" s="32">
        <v>170</v>
      </c>
    </row>
    <row r="20" spans="1:10" ht="15.75" customHeight="1">
      <c r="A20" s="45" t="s">
        <v>190</v>
      </c>
      <c r="B20" s="17">
        <v>3</v>
      </c>
      <c r="C20" s="17">
        <v>3</v>
      </c>
      <c r="D20" s="17">
        <v>0</v>
      </c>
      <c r="E20" s="17">
        <v>3</v>
      </c>
      <c r="F20" s="17">
        <v>1</v>
      </c>
      <c r="G20" s="17">
        <v>2.05</v>
      </c>
      <c r="H20" s="17">
        <v>0</v>
      </c>
      <c r="I20" s="19">
        <v>1</v>
      </c>
      <c r="J20" s="32">
        <v>85</v>
      </c>
    </row>
    <row r="21" spans="1:10" ht="15.75" customHeight="1">
      <c r="A21" s="45" t="s">
        <v>191</v>
      </c>
      <c r="B21" s="17">
        <v>5</v>
      </c>
      <c r="C21" s="17">
        <v>1</v>
      </c>
      <c r="D21" s="17">
        <v>0</v>
      </c>
      <c r="E21" s="17">
        <v>2</v>
      </c>
      <c r="F21" s="17">
        <v>0</v>
      </c>
      <c r="G21" s="17">
        <v>1.022</v>
      </c>
      <c r="H21" s="17">
        <v>10</v>
      </c>
      <c r="I21" s="19">
        <v>2</v>
      </c>
      <c r="J21" s="32">
        <v>117</v>
      </c>
    </row>
    <row r="22" spans="1:10" ht="15.75" customHeight="1">
      <c r="A22" s="45" t="s">
        <v>192</v>
      </c>
      <c r="B22" s="17">
        <v>5</v>
      </c>
      <c r="C22" s="17">
        <v>9</v>
      </c>
      <c r="D22" s="17">
        <v>1</v>
      </c>
      <c r="E22" s="17">
        <v>3</v>
      </c>
      <c r="F22" s="17">
        <v>4</v>
      </c>
      <c r="G22" s="17">
        <v>2</v>
      </c>
      <c r="H22" s="17">
        <v>10</v>
      </c>
      <c r="I22" s="19">
        <v>2</v>
      </c>
      <c r="J22" s="32">
        <v>180</v>
      </c>
    </row>
    <row r="23" spans="1:10" ht="15.75" customHeight="1">
      <c r="A23" s="45" t="s">
        <v>193</v>
      </c>
      <c r="B23" s="17">
        <v>3</v>
      </c>
      <c r="C23" s="17">
        <v>5</v>
      </c>
      <c r="D23" s="17">
        <v>2</v>
      </c>
      <c r="E23" s="17">
        <v>7</v>
      </c>
      <c r="F23" s="17">
        <v>3</v>
      </c>
      <c r="G23" s="17">
        <v>2</v>
      </c>
      <c r="H23" s="17">
        <v>14</v>
      </c>
      <c r="I23" s="19">
        <v>2</v>
      </c>
      <c r="J23" s="32">
        <v>263.824</v>
      </c>
    </row>
    <row r="24" spans="1:10" ht="15.75" customHeight="1">
      <c r="A24" s="45" t="s">
        <v>194</v>
      </c>
      <c r="B24" s="17">
        <v>3</v>
      </c>
      <c r="C24" s="17">
        <v>12</v>
      </c>
      <c r="D24" s="17">
        <v>2</v>
      </c>
      <c r="E24" s="17">
        <v>1</v>
      </c>
      <c r="F24" s="17">
        <v>1</v>
      </c>
      <c r="G24" s="17">
        <v>0</v>
      </c>
      <c r="H24" s="17">
        <v>7</v>
      </c>
      <c r="I24" s="19">
        <v>2</v>
      </c>
      <c r="J24" s="32">
        <v>242</v>
      </c>
    </row>
    <row r="25" spans="1:10" ht="15.75" customHeight="1">
      <c r="A25" s="45" t="s">
        <v>195</v>
      </c>
      <c r="B25" s="17">
        <v>5</v>
      </c>
      <c r="C25" s="17">
        <v>9</v>
      </c>
      <c r="D25" s="17">
        <v>3</v>
      </c>
      <c r="E25" s="17">
        <v>6</v>
      </c>
      <c r="F25" s="17">
        <v>1</v>
      </c>
      <c r="G25" s="17">
        <v>3.041</v>
      </c>
      <c r="H25" s="17">
        <v>5</v>
      </c>
      <c r="I25" s="19">
        <v>3</v>
      </c>
      <c r="J25" s="32">
        <v>214.869</v>
      </c>
    </row>
    <row r="26" spans="1:10" ht="15.75" customHeight="1">
      <c r="A26" s="45" t="s">
        <v>196</v>
      </c>
      <c r="B26" s="17">
        <v>22</v>
      </c>
      <c r="C26" s="17">
        <v>11</v>
      </c>
      <c r="D26" s="17">
        <v>13</v>
      </c>
      <c r="E26" s="17">
        <v>7</v>
      </c>
      <c r="F26" s="17">
        <v>10</v>
      </c>
      <c r="G26" s="17">
        <v>5.077</v>
      </c>
      <c r="H26" s="17">
        <v>6</v>
      </c>
      <c r="I26" s="19">
        <v>13</v>
      </c>
      <c r="J26" s="32">
        <v>543.839</v>
      </c>
    </row>
    <row r="27" spans="1:10" ht="15.75" customHeight="1">
      <c r="A27" s="45" t="s">
        <v>197</v>
      </c>
      <c r="B27" s="17">
        <v>19</v>
      </c>
      <c r="C27" s="17">
        <v>8</v>
      </c>
      <c r="D27" s="17">
        <v>8</v>
      </c>
      <c r="E27" s="17">
        <v>4</v>
      </c>
      <c r="F27" s="17">
        <v>5</v>
      </c>
      <c r="G27" s="17">
        <v>2.017</v>
      </c>
      <c r="H27" s="17">
        <v>3</v>
      </c>
      <c r="I27" s="19">
        <v>11</v>
      </c>
      <c r="J27" s="32">
        <v>490</v>
      </c>
    </row>
    <row r="28" spans="1:10" ht="15.75" customHeight="1">
      <c r="A28" s="45" t="s">
        <v>198</v>
      </c>
      <c r="B28" s="17">
        <v>23</v>
      </c>
      <c r="C28" s="17">
        <v>8</v>
      </c>
      <c r="D28" s="17">
        <v>6</v>
      </c>
      <c r="E28" s="17">
        <v>10</v>
      </c>
      <c r="F28" s="17">
        <v>7</v>
      </c>
      <c r="G28" s="17">
        <v>5.051</v>
      </c>
      <c r="H28" s="17">
        <v>4</v>
      </c>
      <c r="I28" s="19">
        <v>8</v>
      </c>
      <c r="J28" s="32">
        <v>309</v>
      </c>
    </row>
    <row r="29" spans="1:10" ht="15.75" customHeight="1">
      <c r="A29" s="45" t="s">
        <v>199</v>
      </c>
      <c r="B29" s="17">
        <v>4</v>
      </c>
      <c r="C29" s="17">
        <v>3</v>
      </c>
      <c r="D29" s="17">
        <v>1</v>
      </c>
      <c r="E29" s="17">
        <v>1</v>
      </c>
      <c r="F29" s="17">
        <v>3</v>
      </c>
      <c r="G29" s="17">
        <v>0</v>
      </c>
      <c r="H29" s="17">
        <v>3</v>
      </c>
      <c r="I29" s="19">
        <v>2</v>
      </c>
      <c r="J29" s="32">
        <v>127.691</v>
      </c>
    </row>
    <row r="30" spans="1:10" ht="15.75" customHeight="1">
      <c r="A30" s="45" t="s">
        <v>200</v>
      </c>
      <c r="B30" s="17">
        <v>2</v>
      </c>
      <c r="C30" s="17">
        <v>4</v>
      </c>
      <c r="D30" s="17">
        <v>3</v>
      </c>
      <c r="E30" s="17">
        <v>2</v>
      </c>
      <c r="F30" s="17">
        <v>0</v>
      </c>
      <c r="G30" s="17">
        <v>3</v>
      </c>
      <c r="H30" s="17">
        <v>1</v>
      </c>
      <c r="I30" s="19">
        <v>2</v>
      </c>
      <c r="J30" s="32">
        <v>116.59</v>
      </c>
    </row>
    <row r="31" spans="1:10" ht="15.75" customHeight="1">
      <c r="A31" s="45" t="s">
        <v>201</v>
      </c>
      <c r="B31" s="17">
        <v>3</v>
      </c>
      <c r="C31" s="17">
        <v>10</v>
      </c>
      <c r="D31" s="17">
        <v>3</v>
      </c>
      <c r="E31" s="17">
        <v>7</v>
      </c>
      <c r="F31" s="17">
        <v>2</v>
      </c>
      <c r="G31" s="17">
        <v>5.074</v>
      </c>
      <c r="H31" s="17">
        <v>6</v>
      </c>
      <c r="I31" s="19">
        <v>3</v>
      </c>
      <c r="J31" s="32">
        <v>349.845</v>
      </c>
    </row>
    <row r="32" spans="1:10" ht="15.75" customHeight="1">
      <c r="A32" s="45" t="s">
        <v>202</v>
      </c>
      <c r="B32" s="17">
        <v>7</v>
      </c>
      <c r="C32" s="17">
        <v>3</v>
      </c>
      <c r="D32" s="17">
        <v>4</v>
      </c>
      <c r="E32" s="17">
        <v>2</v>
      </c>
      <c r="F32" s="17">
        <v>2</v>
      </c>
      <c r="G32" s="17">
        <v>3.017</v>
      </c>
      <c r="H32" s="17">
        <v>1</v>
      </c>
      <c r="I32" s="19">
        <v>2</v>
      </c>
      <c r="J32" s="32">
        <v>251.65</v>
      </c>
    </row>
    <row r="33" spans="1:10" ht="15.75" customHeight="1">
      <c r="A33" s="45" t="s">
        <v>203</v>
      </c>
      <c r="B33" s="17">
        <v>0</v>
      </c>
      <c r="C33" s="17">
        <v>0</v>
      </c>
      <c r="D33" s="17">
        <v>1</v>
      </c>
      <c r="E33" s="17">
        <v>178</v>
      </c>
      <c r="F33" s="17">
        <v>0</v>
      </c>
      <c r="G33" s="17">
        <v>0</v>
      </c>
      <c r="H33" s="17">
        <v>1</v>
      </c>
      <c r="I33" s="19">
        <v>3</v>
      </c>
      <c r="J33" s="32">
        <v>55.09</v>
      </c>
    </row>
    <row r="34" spans="1:10" ht="15.75" customHeight="1">
      <c r="A34" s="45" t="s">
        <v>204</v>
      </c>
      <c r="B34" s="17">
        <v>1</v>
      </c>
      <c r="C34" s="17">
        <v>3</v>
      </c>
      <c r="D34" s="17">
        <v>0</v>
      </c>
      <c r="E34" s="17">
        <v>0</v>
      </c>
      <c r="F34" s="17">
        <v>2</v>
      </c>
      <c r="G34" s="17">
        <v>1</v>
      </c>
      <c r="H34" s="17">
        <v>5</v>
      </c>
      <c r="I34" s="19">
        <v>0</v>
      </c>
      <c r="J34" s="32">
        <v>69</v>
      </c>
    </row>
    <row r="35" spans="1:10" ht="15.75" customHeight="1">
      <c r="A35" s="45" t="s">
        <v>205</v>
      </c>
      <c r="B35" s="17">
        <v>6</v>
      </c>
      <c r="C35" s="17">
        <v>2</v>
      </c>
      <c r="D35" s="17">
        <v>4</v>
      </c>
      <c r="E35" s="17">
        <v>0</v>
      </c>
      <c r="F35" s="17">
        <v>2</v>
      </c>
      <c r="G35" s="17">
        <v>0</v>
      </c>
      <c r="H35" s="17">
        <v>4</v>
      </c>
      <c r="I35" s="19">
        <v>2</v>
      </c>
      <c r="J35" s="32">
        <v>176.569</v>
      </c>
    </row>
    <row r="36" spans="1:10" ht="15.75" customHeight="1">
      <c r="A36" s="45" t="s">
        <v>206</v>
      </c>
      <c r="B36" s="17">
        <v>22</v>
      </c>
      <c r="C36" s="17">
        <v>13</v>
      </c>
      <c r="D36" s="17">
        <v>18</v>
      </c>
      <c r="E36" s="17">
        <v>7</v>
      </c>
      <c r="F36" s="17">
        <v>6</v>
      </c>
      <c r="G36" s="17">
        <v>10.085</v>
      </c>
      <c r="H36" s="17">
        <v>62</v>
      </c>
      <c r="I36" s="19">
        <v>6</v>
      </c>
      <c r="J36" s="32">
        <v>519.474</v>
      </c>
    </row>
    <row r="37" spans="1:10" ht="15.75" customHeight="1">
      <c r="A37" s="45" t="s">
        <v>207</v>
      </c>
      <c r="B37" s="17">
        <v>4</v>
      </c>
      <c r="C37" s="17">
        <v>3</v>
      </c>
      <c r="D37" s="17">
        <v>4</v>
      </c>
      <c r="E37" s="17">
        <v>2</v>
      </c>
      <c r="F37" s="17">
        <v>3</v>
      </c>
      <c r="G37" s="17">
        <v>5.02</v>
      </c>
      <c r="H37" s="17">
        <v>6</v>
      </c>
      <c r="I37" s="19">
        <v>4</v>
      </c>
      <c r="J37" s="32">
        <v>181.651</v>
      </c>
    </row>
    <row r="38" spans="1:10" ht="15.75" customHeight="1">
      <c r="A38" s="45" t="s">
        <v>208</v>
      </c>
      <c r="B38" s="17">
        <v>16</v>
      </c>
      <c r="C38" s="17">
        <v>4</v>
      </c>
      <c r="D38" s="17">
        <v>8</v>
      </c>
      <c r="E38" s="17">
        <v>5</v>
      </c>
      <c r="F38" s="17">
        <v>3</v>
      </c>
      <c r="G38" s="17">
        <v>3.051</v>
      </c>
      <c r="H38" s="17">
        <v>5</v>
      </c>
      <c r="I38" s="19">
        <v>6</v>
      </c>
      <c r="J38" s="32">
        <v>262.769</v>
      </c>
    </row>
    <row r="39" spans="1:10" ht="15.75" customHeight="1">
      <c r="A39" s="45" t="s">
        <v>209</v>
      </c>
      <c r="B39" s="17">
        <v>3</v>
      </c>
      <c r="C39" s="17">
        <v>1</v>
      </c>
      <c r="D39" s="17">
        <v>2</v>
      </c>
      <c r="E39" s="17">
        <v>2</v>
      </c>
      <c r="F39" s="17">
        <v>1</v>
      </c>
      <c r="G39" s="17">
        <v>0</v>
      </c>
      <c r="H39" s="17">
        <v>0</v>
      </c>
      <c r="I39" s="19">
        <v>3</v>
      </c>
      <c r="J39" s="32">
        <v>109.624</v>
      </c>
    </row>
    <row r="40" spans="1:10" ht="15.75" customHeight="1">
      <c r="A40" s="45" t="s">
        <v>210</v>
      </c>
      <c r="B40" s="17">
        <v>1</v>
      </c>
      <c r="C40" s="17">
        <v>2</v>
      </c>
      <c r="D40" s="17">
        <v>0</v>
      </c>
      <c r="E40" s="17">
        <v>0</v>
      </c>
      <c r="F40" s="17">
        <v>2</v>
      </c>
      <c r="G40" s="17">
        <v>3</v>
      </c>
      <c r="H40" s="17">
        <v>3</v>
      </c>
      <c r="I40" s="19">
        <v>4</v>
      </c>
      <c r="J40" s="32">
        <v>79.79</v>
      </c>
    </row>
    <row r="41" spans="1:10" ht="15.75" customHeight="1">
      <c r="A41" s="45" t="s">
        <v>211</v>
      </c>
      <c r="B41" s="17">
        <v>1</v>
      </c>
      <c r="C41" s="17">
        <v>0</v>
      </c>
      <c r="D41" s="17">
        <v>0</v>
      </c>
      <c r="E41" s="17">
        <v>1</v>
      </c>
      <c r="F41" s="17">
        <v>0</v>
      </c>
      <c r="G41" s="17">
        <v>0</v>
      </c>
      <c r="H41" s="17">
        <v>1</v>
      </c>
      <c r="I41" s="19">
        <v>1</v>
      </c>
      <c r="J41" s="32">
        <v>75.882</v>
      </c>
    </row>
    <row r="42" spans="1:10" ht="15.75" customHeight="1">
      <c r="A42" s="45" t="s">
        <v>212</v>
      </c>
      <c r="B42" s="17">
        <v>3</v>
      </c>
      <c r="C42" s="17">
        <v>1</v>
      </c>
      <c r="D42" s="17">
        <v>2</v>
      </c>
      <c r="E42" s="17">
        <v>2</v>
      </c>
      <c r="F42" s="17">
        <v>2</v>
      </c>
      <c r="G42" s="17">
        <v>1</v>
      </c>
      <c r="H42" s="17">
        <v>2</v>
      </c>
      <c r="I42" s="19">
        <v>1</v>
      </c>
      <c r="J42" s="32">
        <v>68.79</v>
      </c>
    </row>
    <row r="43" spans="1:10" ht="15.75" customHeight="1">
      <c r="A43" s="45" t="s">
        <v>213</v>
      </c>
      <c r="B43" s="21">
        <v>4</v>
      </c>
      <c r="C43" s="21">
        <v>5</v>
      </c>
      <c r="D43" s="21">
        <v>3</v>
      </c>
      <c r="E43" s="21">
        <v>3</v>
      </c>
      <c r="F43" s="21">
        <v>0</v>
      </c>
      <c r="G43" s="21">
        <v>1.04</v>
      </c>
      <c r="H43" s="21">
        <v>3</v>
      </c>
      <c r="I43" s="28">
        <v>1</v>
      </c>
      <c r="J43" s="33">
        <v>85</v>
      </c>
    </row>
    <row r="44" spans="1:10" ht="15.75" customHeight="1">
      <c r="A44" s="45" t="s">
        <v>214</v>
      </c>
      <c r="B44" s="17">
        <v>6</v>
      </c>
      <c r="C44" s="17">
        <v>3</v>
      </c>
      <c r="D44" s="17">
        <v>2</v>
      </c>
      <c r="E44" s="17">
        <v>33</v>
      </c>
      <c r="F44" s="17">
        <v>0</v>
      </c>
      <c r="G44" s="17">
        <v>1</v>
      </c>
      <c r="H44" s="17">
        <v>1</v>
      </c>
      <c r="I44" s="19">
        <v>2</v>
      </c>
      <c r="J44" s="32">
        <v>83</v>
      </c>
    </row>
    <row r="45" spans="1:10" ht="15.75" customHeight="1">
      <c r="A45" s="45" t="s">
        <v>215</v>
      </c>
      <c r="B45" s="17">
        <v>2</v>
      </c>
      <c r="C45" s="17">
        <v>2</v>
      </c>
      <c r="D45" s="17">
        <v>1</v>
      </c>
      <c r="E45" s="17">
        <v>0</v>
      </c>
      <c r="F45" s="17">
        <v>0</v>
      </c>
      <c r="G45" s="17">
        <v>0</v>
      </c>
      <c r="H45" s="17">
        <v>1</v>
      </c>
      <c r="I45" s="19">
        <v>4</v>
      </c>
      <c r="J45" s="32">
        <v>50</v>
      </c>
    </row>
    <row r="46" spans="1:10" ht="15.75" customHeight="1">
      <c r="A46" s="45" t="s">
        <v>216</v>
      </c>
      <c r="B46" s="17">
        <v>6</v>
      </c>
      <c r="C46" s="17">
        <v>1</v>
      </c>
      <c r="D46" s="17">
        <v>3</v>
      </c>
      <c r="E46" s="17">
        <v>0</v>
      </c>
      <c r="F46" s="17">
        <v>0</v>
      </c>
      <c r="G46" s="17">
        <v>1.012</v>
      </c>
      <c r="H46" s="17">
        <v>1</v>
      </c>
      <c r="I46" s="19">
        <v>4</v>
      </c>
      <c r="J46" s="32">
        <v>73</v>
      </c>
    </row>
    <row r="47" spans="1:10" ht="15.75" customHeight="1">
      <c r="A47" s="45" t="s">
        <v>217</v>
      </c>
      <c r="B47" s="17">
        <v>3</v>
      </c>
      <c r="C47" s="17">
        <v>4</v>
      </c>
      <c r="D47" s="17">
        <v>0</v>
      </c>
      <c r="E47" s="17">
        <v>1</v>
      </c>
      <c r="F47" s="17">
        <v>2</v>
      </c>
      <c r="G47" s="17">
        <v>3</v>
      </c>
      <c r="H47" s="17">
        <v>6</v>
      </c>
      <c r="I47" s="19">
        <v>5</v>
      </c>
      <c r="J47" s="32">
        <v>96.849</v>
      </c>
    </row>
    <row r="48" spans="1:10" ht="15.75" customHeight="1">
      <c r="A48" s="45" t="s">
        <v>218</v>
      </c>
      <c r="B48" s="17">
        <v>3</v>
      </c>
      <c r="C48" s="17">
        <v>3</v>
      </c>
      <c r="D48" s="17">
        <v>2</v>
      </c>
      <c r="E48" s="17">
        <v>0</v>
      </c>
      <c r="F48" s="17">
        <v>1</v>
      </c>
      <c r="G48" s="17">
        <v>0</v>
      </c>
      <c r="H48" s="17">
        <v>1</v>
      </c>
      <c r="I48" s="19">
        <v>0</v>
      </c>
      <c r="J48" s="32">
        <v>67.752</v>
      </c>
    </row>
    <row r="49" spans="1:10" ht="15.75" customHeight="1">
      <c r="A49" s="45" t="s">
        <v>219</v>
      </c>
      <c r="B49" s="17">
        <v>5</v>
      </c>
      <c r="C49" s="17">
        <v>3</v>
      </c>
      <c r="D49" s="17">
        <v>1</v>
      </c>
      <c r="E49" s="17">
        <v>1</v>
      </c>
      <c r="F49" s="17">
        <v>0</v>
      </c>
      <c r="G49" s="17">
        <v>2.026</v>
      </c>
      <c r="H49" s="17">
        <v>5</v>
      </c>
      <c r="I49" s="19">
        <v>3</v>
      </c>
      <c r="J49" s="32">
        <v>86</v>
      </c>
    </row>
    <row r="50" spans="1:10" ht="15.75" customHeight="1">
      <c r="A50" s="45" t="s">
        <v>220</v>
      </c>
      <c r="B50" s="17">
        <v>1</v>
      </c>
      <c r="C50" s="17">
        <v>3</v>
      </c>
      <c r="D50" s="17">
        <v>0</v>
      </c>
      <c r="E50" s="17">
        <v>0</v>
      </c>
      <c r="F50" s="17">
        <v>0</v>
      </c>
      <c r="G50" s="17">
        <v>0</v>
      </c>
      <c r="H50" s="17">
        <v>1</v>
      </c>
      <c r="I50" s="19">
        <v>0</v>
      </c>
      <c r="J50" s="32">
        <v>86</v>
      </c>
    </row>
    <row r="51" spans="1:10" ht="15.75" customHeight="1">
      <c r="A51" s="45" t="s">
        <v>221</v>
      </c>
      <c r="B51" s="17">
        <v>4</v>
      </c>
      <c r="C51" s="17">
        <v>3</v>
      </c>
      <c r="D51" s="17">
        <v>1</v>
      </c>
      <c r="E51" s="17">
        <v>1</v>
      </c>
      <c r="F51" s="17">
        <v>0</v>
      </c>
      <c r="G51" s="17">
        <v>0</v>
      </c>
      <c r="H51" s="17">
        <v>0</v>
      </c>
      <c r="I51" s="19">
        <v>0</v>
      </c>
      <c r="J51" s="32">
        <v>50.606</v>
      </c>
    </row>
    <row r="52" spans="1:10" ht="15.75" customHeight="1">
      <c r="A52" s="45" t="s">
        <v>222</v>
      </c>
      <c r="B52" s="17">
        <v>0</v>
      </c>
      <c r="C52" s="17">
        <v>0</v>
      </c>
      <c r="D52" s="17">
        <v>0</v>
      </c>
      <c r="E52" s="17">
        <v>3</v>
      </c>
      <c r="F52" s="17">
        <v>0</v>
      </c>
      <c r="G52" s="17">
        <v>1</v>
      </c>
      <c r="H52" s="17">
        <v>2</v>
      </c>
      <c r="I52" s="19">
        <v>1</v>
      </c>
      <c r="J52" s="32">
        <v>33</v>
      </c>
    </row>
    <row r="53" spans="1:10" ht="15.75" customHeight="1">
      <c r="A53" s="45" t="s">
        <v>223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1</v>
      </c>
      <c r="I53" s="19">
        <v>0</v>
      </c>
      <c r="J53" s="32">
        <v>49</v>
      </c>
    </row>
    <row r="54" spans="1:10" ht="15.75" customHeight="1">
      <c r="A54" s="45" t="s">
        <v>224</v>
      </c>
      <c r="B54" s="17">
        <v>0</v>
      </c>
      <c r="C54" s="17">
        <v>1</v>
      </c>
      <c r="D54" s="17">
        <v>0</v>
      </c>
      <c r="E54" s="17">
        <v>1</v>
      </c>
      <c r="F54" s="17">
        <v>1</v>
      </c>
      <c r="G54" s="17">
        <v>1</v>
      </c>
      <c r="H54" s="17">
        <v>5</v>
      </c>
      <c r="I54" s="19">
        <v>2</v>
      </c>
      <c r="J54" s="32">
        <v>99</v>
      </c>
    </row>
    <row r="55" spans="1:10" ht="15.75" customHeight="1">
      <c r="A55" s="45" t="s">
        <v>225</v>
      </c>
      <c r="B55" s="17">
        <v>4</v>
      </c>
      <c r="C55" s="17">
        <v>0</v>
      </c>
      <c r="D55" s="17">
        <v>2</v>
      </c>
      <c r="E55" s="17">
        <v>0</v>
      </c>
      <c r="F55" s="17">
        <v>2</v>
      </c>
      <c r="G55" s="17">
        <v>0</v>
      </c>
      <c r="H55" s="17">
        <v>0</v>
      </c>
      <c r="I55" s="19">
        <v>3</v>
      </c>
      <c r="J55" s="32">
        <v>97</v>
      </c>
    </row>
    <row r="56" spans="1:10" ht="15.75" customHeight="1">
      <c r="A56" s="45" t="s">
        <v>226</v>
      </c>
      <c r="B56" s="17">
        <v>3</v>
      </c>
      <c r="C56" s="17">
        <v>3</v>
      </c>
      <c r="D56" s="17">
        <v>2</v>
      </c>
      <c r="E56" s="17">
        <v>25</v>
      </c>
      <c r="F56" s="17">
        <v>0</v>
      </c>
      <c r="G56" s="17">
        <v>0</v>
      </c>
      <c r="H56" s="17">
        <v>0</v>
      </c>
      <c r="I56" s="19">
        <v>2</v>
      </c>
      <c r="J56" s="32">
        <v>42</v>
      </c>
    </row>
    <row r="57" spans="1:10" ht="15.75" customHeight="1">
      <c r="A57" s="45" t="s">
        <v>227</v>
      </c>
      <c r="B57" s="17">
        <v>3</v>
      </c>
      <c r="C57" s="17">
        <v>0</v>
      </c>
      <c r="D57" s="17">
        <v>2</v>
      </c>
      <c r="E57" s="17">
        <v>1</v>
      </c>
      <c r="F57" s="17">
        <v>1</v>
      </c>
      <c r="G57" s="17">
        <v>0</v>
      </c>
      <c r="H57" s="17">
        <v>1</v>
      </c>
      <c r="I57" s="19">
        <v>3</v>
      </c>
      <c r="J57" s="32">
        <v>71</v>
      </c>
    </row>
    <row r="58" spans="1:10" ht="15.75" customHeight="1">
      <c r="A58" s="45" t="s">
        <v>228</v>
      </c>
      <c r="B58" s="17">
        <v>1</v>
      </c>
      <c r="C58" s="17">
        <v>2</v>
      </c>
      <c r="D58" s="17">
        <v>0</v>
      </c>
      <c r="E58" s="17">
        <v>4</v>
      </c>
      <c r="F58" s="17">
        <v>2</v>
      </c>
      <c r="G58" s="17">
        <v>1.033</v>
      </c>
      <c r="H58" s="17">
        <v>0</v>
      </c>
      <c r="I58" s="19">
        <v>3</v>
      </c>
      <c r="J58" s="32">
        <v>79</v>
      </c>
    </row>
    <row r="59" spans="1:10" ht="15.75" customHeight="1">
      <c r="A59" s="45" t="s">
        <v>229</v>
      </c>
      <c r="B59" s="17">
        <v>0</v>
      </c>
      <c r="C59" s="17">
        <v>1</v>
      </c>
      <c r="D59" s="17">
        <v>1</v>
      </c>
      <c r="E59" s="17">
        <v>3</v>
      </c>
      <c r="F59" s="17">
        <v>0</v>
      </c>
      <c r="G59" s="17">
        <v>0</v>
      </c>
      <c r="H59" s="17">
        <v>0</v>
      </c>
      <c r="I59" s="19">
        <v>1</v>
      </c>
      <c r="J59" s="32">
        <v>35</v>
      </c>
    </row>
    <row r="60" spans="1:10" ht="15.75" customHeight="1">
      <c r="A60" s="45" t="s">
        <v>230</v>
      </c>
      <c r="B60" s="17">
        <v>1</v>
      </c>
      <c r="C60" s="17">
        <v>3</v>
      </c>
      <c r="D60" s="17">
        <v>1</v>
      </c>
      <c r="E60" s="17">
        <v>0</v>
      </c>
      <c r="F60" s="17">
        <v>1</v>
      </c>
      <c r="G60" s="17">
        <v>0</v>
      </c>
      <c r="H60" s="17">
        <v>2</v>
      </c>
      <c r="I60" s="19">
        <v>0</v>
      </c>
      <c r="J60" s="32">
        <v>48</v>
      </c>
    </row>
    <row r="61" spans="1:10" ht="15.75" customHeight="1">
      <c r="A61" s="45" t="s">
        <v>231</v>
      </c>
      <c r="B61" s="17">
        <v>3</v>
      </c>
      <c r="C61" s="17">
        <v>4</v>
      </c>
      <c r="D61" s="17">
        <v>1</v>
      </c>
      <c r="E61" s="17">
        <v>10</v>
      </c>
      <c r="F61" s="17">
        <v>0</v>
      </c>
      <c r="G61" s="17">
        <v>0</v>
      </c>
      <c r="H61" s="17">
        <v>2</v>
      </c>
      <c r="I61" s="19">
        <v>0</v>
      </c>
      <c r="J61" s="32">
        <v>63</v>
      </c>
    </row>
    <row r="62" spans="1:10" ht="15.75" customHeight="1">
      <c r="A62" s="45" t="s">
        <v>232</v>
      </c>
      <c r="B62" s="17">
        <v>3</v>
      </c>
      <c r="C62" s="17">
        <v>2</v>
      </c>
      <c r="D62" s="17">
        <v>2</v>
      </c>
      <c r="E62" s="17">
        <v>2</v>
      </c>
      <c r="F62" s="17">
        <v>0</v>
      </c>
      <c r="G62" s="17">
        <v>1.045</v>
      </c>
      <c r="H62" s="17">
        <v>0</v>
      </c>
      <c r="I62" s="19">
        <v>2</v>
      </c>
      <c r="J62" s="32">
        <v>61</v>
      </c>
    </row>
    <row r="63" spans="1:10" ht="15.75" customHeight="1">
      <c r="A63" s="45" t="s">
        <v>249</v>
      </c>
      <c r="B63" s="17">
        <v>1</v>
      </c>
      <c r="C63" s="17">
        <v>0</v>
      </c>
      <c r="D63" s="17">
        <v>0</v>
      </c>
      <c r="E63" s="17">
        <v>1</v>
      </c>
      <c r="F63" s="17">
        <v>0</v>
      </c>
      <c r="G63" s="17">
        <v>0</v>
      </c>
      <c r="H63" s="17">
        <v>1</v>
      </c>
      <c r="I63" s="19">
        <v>0</v>
      </c>
      <c r="J63" s="32">
        <v>35</v>
      </c>
    </row>
    <row r="64" spans="1:10" ht="15.75" customHeight="1">
      <c r="A64" s="45" t="s">
        <v>233</v>
      </c>
      <c r="B64" s="17">
        <v>1</v>
      </c>
      <c r="C64" s="17">
        <v>0</v>
      </c>
      <c r="D64" s="17">
        <v>0</v>
      </c>
      <c r="E64" s="17">
        <v>1</v>
      </c>
      <c r="F64" s="17">
        <v>0</v>
      </c>
      <c r="G64" s="17">
        <v>0</v>
      </c>
      <c r="H64" s="17">
        <v>0</v>
      </c>
      <c r="I64" s="19">
        <v>0</v>
      </c>
      <c r="J64" s="32">
        <v>20</v>
      </c>
    </row>
    <row r="65" spans="1:10" ht="15.75" customHeight="1">
      <c r="A65" s="45" t="s">
        <v>234</v>
      </c>
      <c r="B65" s="17">
        <v>0</v>
      </c>
      <c r="C65" s="17">
        <v>0</v>
      </c>
      <c r="D65" s="17">
        <v>1</v>
      </c>
      <c r="E65" s="17">
        <v>0</v>
      </c>
      <c r="F65" s="17">
        <v>1</v>
      </c>
      <c r="G65" s="17">
        <v>0</v>
      </c>
      <c r="H65" s="17">
        <v>1</v>
      </c>
      <c r="I65" s="19">
        <v>0</v>
      </c>
      <c r="J65" s="32">
        <v>14</v>
      </c>
    </row>
    <row r="66" spans="1:10" ht="15.75" customHeight="1">
      <c r="A66" s="45" t="s">
        <v>235</v>
      </c>
      <c r="B66" s="17">
        <v>2</v>
      </c>
      <c r="C66" s="17">
        <v>1</v>
      </c>
      <c r="D66" s="17">
        <v>0</v>
      </c>
      <c r="E66" s="17">
        <v>0</v>
      </c>
      <c r="F66" s="17">
        <v>0</v>
      </c>
      <c r="G66" s="17">
        <v>3</v>
      </c>
      <c r="H66" s="17">
        <v>1</v>
      </c>
      <c r="I66" s="19">
        <v>0</v>
      </c>
      <c r="J66" s="32">
        <v>34</v>
      </c>
    </row>
    <row r="67" spans="1:10" ht="15.75" customHeight="1">
      <c r="A67" s="45" t="s">
        <v>236</v>
      </c>
      <c r="B67" s="17">
        <v>1</v>
      </c>
      <c r="C67" s="17">
        <v>0</v>
      </c>
      <c r="D67" s="17">
        <v>0</v>
      </c>
      <c r="E67" s="17">
        <v>3</v>
      </c>
      <c r="F67" s="17">
        <v>0</v>
      </c>
      <c r="G67" s="17">
        <v>0</v>
      </c>
      <c r="H67" s="17">
        <v>0</v>
      </c>
      <c r="I67" s="19">
        <v>0</v>
      </c>
      <c r="J67" s="32">
        <v>19</v>
      </c>
    </row>
    <row r="68" spans="1:10" ht="15.75" customHeight="1">
      <c r="A68" s="45" t="s">
        <v>237</v>
      </c>
      <c r="B68" s="17">
        <v>3</v>
      </c>
      <c r="C68" s="17">
        <v>1</v>
      </c>
      <c r="D68" s="17">
        <v>1</v>
      </c>
      <c r="E68" s="17">
        <v>5</v>
      </c>
      <c r="F68" s="17">
        <v>0</v>
      </c>
      <c r="G68" s="17">
        <v>2</v>
      </c>
      <c r="H68" s="17">
        <v>0</v>
      </c>
      <c r="I68" s="19">
        <v>0</v>
      </c>
      <c r="J68" s="32">
        <v>23</v>
      </c>
    </row>
    <row r="69" spans="1:10" ht="15.75" customHeight="1">
      <c r="A69" s="45" t="s">
        <v>238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9">
        <v>0</v>
      </c>
      <c r="J69" s="32">
        <v>4</v>
      </c>
    </row>
    <row r="70" spans="1:10" ht="15.75" customHeight="1">
      <c r="A70" s="45" t="s">
        <v>239</v>
      </c>
      <c r="B70" s="17">
        <v>0</v>
      </c>
      <c r="C70" s="17">
        <v>0</v>
      </c>
      <c r="D70" s="17">
        <v>0</v>
      </c>
      <c r="E70" s="17">
        <v>1</v>
      </c>
      <c r="F70" s="17">
        <v>0</v>
      </c>
      <c r="G70" s="17">
        <v>1.076</v>
      </c>
      <c r="H70" s="17">
        <v>0</v>
      </c>
      <c r="I70" s="19">
        <v>0</v>
      </c>
      <c r="J70" s="32">
        <v>30</v>
      </c>
    </row>
    <row r="71" spans="1:10" ht="15.75" customHeight="1">
      <c r="A71" s="45" t="s">
        <v>240</v>
      </c>
      <c r="B71" s="17">
        <v>1</v>
      </c>
      <c r="C71" s="17">
        <v>1</v>
      </c>
      <c r="D71" s="17">
        <v>0</v>
      </c>
      <c r="E71" s="17">
        <v>2</v>
      </c>
      <c r="F71" s="17">
        <v>0</v>
      </c>
      <c r="G71" s="17">
        <v>1</v>
      </c>
      <c r="H71" s="17">
        <v>1</v>
      </c>
      <c r="I71" s="19">
        <v>2</v>
      </c>
      <c r="J71" s="32">
        <v>44</v>
      </c>
    </row>
    <row r="72" spans="1:10" ht="15.75" customHeight="1">
      <c r="A72" s="45" t="s">
        <v>241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9">
        <v>0</v>
      </c>
      <c r="J72" s="32">
        <v>14</v>
      </c>
    </row>
    <row r="73" spans="1:10" ht="15.75" customHeight="1">
      <c r="A73" s="45" t="s">
        <v>242</v>
      </c>
      <c r="B73" s="17">
        <v>0</v>
      </c>
      <c r="C73" s="17">
        <v>1</v>
      </c>
      <c r="D73" s="17">
        <v>1</v>
      </c>
      <c r="E73" s="17">
        <v>2</v>
      </c>
      <c r="F73" s="17">
        <v>0</v>
      </c>
      <c r="G73" s="17">
        <v>0</v>
      </c>
      <c r="H73" s="17">
        <v>2</v>
      </c>
      <c r="I73" s="19">
        <v>1</v>
      </c>
      <c r="J73" s="32">
        <v>30</v>
      </c>
    </row>
    <row r="74" spans="1:10" ht="15.75" customHeight="1">
      <c r="A74" s="45" t="s">
        <v>243</v>
      </c>
      <c r="B74" s="17">
        <v>2</v>
      </c>
      <c r="C74" s="17">
        <v>1</v>
      </c>
      <c r="D74" s="17">
        <v>0</v>
      </c>
      <c r="E74" s="17">
        <v>2</v>
      </c>
      <c r="F74" s="17">
        <v>0</v>
      </c>
      <c r="G74" s="17">
        <v>0</v>
      </c>
      <c r="H74" s="17">
        <v>0</v>
      </c>
      <c r="I74" s="19">
        <v>0</v>
      </c>
      <c r="J74" s="32">
        <v>30</v>
      </c>
    </row>
    <row r="75" spans="1:10" ht="15.75" customHeight="1">
      <c r="A75" s="45" t="s">
        <v>244</v>
      </c>
      <c r="B75" s="17">
        <v>0</v>
      </c>
      <c r="C75" s="17">
        <v>1</v>
      </c>
      <c r="D75" s="17">
        <v>3</v>
      </c>
      <c r="E75" s="17">
        <v>0</v>
      </c>
      <c r="F75" s="17">
        <v>0</v>
      </c>
      <c r="G75" s="17">
        <v>0</v>
      </c>
      <c r="H75" s="17">
        <v>1</v>
      </c>
      <c r="I75" s="19">
        <v>1</v>
      </c>
      <c r="J75" s="32">
        <v>64</v>
      </c>
    </row>
    <row r="76" spans="1:10" ht="15.75" customHeight="1">
      <c r="A76" s="45" t="s">
        <v>245</v>
      </c>
      <c r="B76" s="17">
        <v>0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9">
        <v>1</v>
      </c>
      <c r="J76" s="32">
        <v>6</v>
      </c>
    </row>
    <row r="77" spans="1:10" ht="15.75" customHeight="1">
      <c r="A77" s="45" t="s">
        <v>246</v>
      </c>
      <c r="B77" s="17">
        <v>1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9">
        <v>0</v>
      </c>
      <c r="J77" s="32">
        <v>2</v>
      </c>
    </row>
    <row r="78" spans="1:10" ht="15.75" customHeight="1" thickBot="1">
      <c r="A78" s="45" t="s">
        <v>247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9">
        <v>0</v>
      </c>
      <c r="J78" s="32">
        <v>0</v>
      </c>
    </row>
    <row r="79" spans="1:10" ht="15.75" customHeight="1" thickBot="1" thickTop="1">
      <c r="A79" s="46" t="s">
        <v>248</v>
      </c>
      <c r="B79" s="24">
        <f aca="true" t="shared" si="0" ref="B79:J79">SUM(B10:B78)</f>
        <v>251</v>
      </c>
      <c r="C79" s="24">
        <f t="shared" si="0"/>
        <v>205</v>
      </c>
      <c r="D79" s="25">
        <f t="shared" si="0"/>
        <v>130</v>
      </c>
      <c r="E79" s="24">
        <f t="shared" si="0"/>
        <v>389</v>
      </c>
      <c r="F79" s="25">
        <f t="shared" si="0"/>
        <v>83</v>
      </c>
      <c r="G79" s="25">
        <f t="shared" si="0"/>
        <v>91.09200000000001</v>
      </c>
      <c r="H79" s="25">
        <f t="shared" si="0"/>
        <v>279</v>
      </c>
      <c r="I79" s="25">
        <f t="shared" si="0"/>
        <v>151</v>
      </c>
      <c r="J79" s="34">
        <f t="shared" si="0"/>
        <v>8332.875</v>
      </c>
    </row>
    <row r="80" ht="12" customHeight="1">
      <c r="A80" s="1"/>
    </row>
    <row r="81" spans="1:9" ht="13.5" customHeight="1">
      <c r="A81" s="2"/>
      <c r="B81" s="3"/>
      <c r="C81" s="3"/>
      <c r="D81" s="3"/>
      <c r="E81" s="3"/>
      <c r="F81" s="3"/>
      <c r="G81" s="3"/>
      <c r="H81" s="3"/>
      <c r="I81" s="3"/>
    </row>
  </sheetData>
  <sheetProtection/>
  <mergeCells count="4">
    <mergeCell ref="A2:I2"/>
    <mergeCell ref="A5:A7"/>
    <mergeCell ref="I6:I7"/>
    <mergeCell ref="J6:J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82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2" width="17.69921875" style="0" customWidth="1"/>
  </cols>
  <sheetData>
    <row r="1" ht="27" customHeight="1">
      <c r="A1" s="5" t="s">
        <v>167</v>
      </c>
    </row>
    <row r="2" spans="1:31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ht="12.75">
      <c r="A4" s="4" t="s">
        <v>0</v>
      </c>
    </row>
    <row r="5" ht="12.75">
      <c r="A5" s="36" t="s">
        <v>179</v>
      </c>
    </row>
    <row r="6" spans="1:31" ht="12.75">
      <c r="A6" s="37"/>
      <c r="P6" s="39"/>
      <c r="U6" s="39"/>
      <c r="Y6" s="39"/>
      <c r="AD6" s="39"/>
      <c r="AE6" s="39" t="s">
        <v>168</v>
      </c>
    </row>
    <row r="7" spans="1:31" ht="13.5" thickBot="1">
      <c r="A7" s="38"/>
      <c r="P7" s="40"/>
      <c r="U7" s="40"/>
      <c r="Y7" s="40"/>
      <c r="AD7" s="40"/>
      <c r="AE7" s="40"/>
    </row>
    <row r="8" spans="1:3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14">
        <v>29</v>
      </c>
      <c r="AE8" s="8">
        <v>30</v>
      </c>
    </row>
    <row r="9" spans="1:31" ht="15.75" customHeight="1">
      <c r="A9" s="9" t="s">
        <v>165</v>
      </c>
      <c r="B9" s="10" t="s">
        <v>131</v>
      </c>
      <c r="C9" s="10" t="s">
        <v>132</v>
      </c>
      <c r="D9" s="10" t="s">
        <v>133</v>
      </c>
      <c r="E9" s="10" t="s">
        <v>134</v>
      </c>
      <c r="F9" s="10" t="s">
        <v>135</v>
      </c>
      <c r="G9" s="10" t="s">
        <v>136</v>
      </c>
      <c r="H9" s="10" t="s">
        <v>137</v>
      </c>
      <c r="I9" s="13" t="s">
        <v>138</v>
      </c>
      <c r="J9" s="15" t="s">
        <v>139</v>
      </c>
      <c r="K9" s="10" t="s">
        <v>140</v>
      </c>
      <c r="L9" s="10" t="s">
        <v>141</v>
      </c>
      <c r="M9" s="10" t="s">
        <v>142</v>
      </c>
      <c r="N9" s="10" t="s">
        <v>143</v>
      </c>
      <c r="O9" s="10" t="s">
        <v>144</v>
      </c>
      <c r="P9" s="15" t="s">
        <v>145</v>
      </c>
      <c r="Q9" s="10" t="s">
        <v>146</v>
      </c>
      <c r="R9" s="10" t="s">
        <v>147</v>
      </c>
      <c r="S9" s="10" t="s">
        <v>148</v>
      </c>
      <c r="T9" s="10" t="s">
        <v>149</v>
      </c>
      <c r="U9" s="15" t="s">
        <v>150</v>
      </c>
      <c r="V9" s="10" t="s">
        <v>151</v>
      </c>
      <c r="W9" s="10" t="s">
        <v>152</v>
      </c>
      <c r="X9" s="10" t="s">
        <v>153</v>
      </c>
      <c r="Y9" s="15" t="s">
        <v>154</v>
      </c>
      <c r="Z9" s="10" t="s">
        <v>155</v>
      </c>
      <c r="AA9" s="10" t="s">
        <v>156</v>
      </c>
      <c r="AB9" s="10" t="s">
        <v>157</v>
      </c>
      <c r="AC9" s="10" t="s">
        <v>158</v>
      </c>
      <c r="AD9" s="15" t="s">
        <v>159</v>
      </c>
      <c r="AE9" s="11" t="s">
        <v>160</v>
      </c>
    </row>
    <row r="10" spans="1:31" ht="15.75" customHeight="1">
      <c r="A10" s="45" t="s">
        <v>180</v>
      </c>
      <c r="B10" s="17">
        <v>282</v>
      </c>
      <c r="C10" s="17">
        <v>17</v>
      </c>
      <c r="D10" s="17">
        <v>2</v>
      </c>
      <c r="E10" s="17">
        <v>335</v>
      </c>
      <c r="F10" s="17">
        <v>7</v>
      </c>
      <c r="G10" s="17">
        <v>16.125</v>
      </c>
      <c r="H10" s="17">
        <v>4</v>
      </c>
      <c r="I10" s="18">
        <v>22</v>
      </c>
      <c r="J10" s="19">
        <v>6</v>
      </c>
      <c r="K10" s="17">
        <v>11</v>
      </c>
      <c r="L10" s="19">
        <v>3</v>
      </c>
      <c r="M10" s="17">
        <v>7</v>
      </c>
      <c r="N10" s="17">
        <v>13</v>
      </c>
      <c r="O10" s="17">
        <v>6</v>
      </c>
      <c r="P10" s="19">
        <v>8</v>
      </c>
      <c r="Q10" s="17">
        <v>3</v>
      </c>
      <c r="R10" s="17">
        <v>7</v>
      </c>
      <c r="S10" s="17">
        <v>4</v>
      </c>
      <c r="T10" s="17">
        <v>4</v>
      </c>
      <c r="U10" s="19">
        <v>1</v>
      </c>
      <c r="V10" s="17">
        <v>12</v>
      </c>
      <c r="W10" s="17">
        <v>22</v>
      </c>
      <c r="X10" s="17">
        <v>4</v>
      </c>
      <c r="Y10" s="19">
        <v>2</v>
      </c>
      <c r="Z10" s="17">
        <v>63</v>
      </c>
      <c r="AA10" s="17">
        <v>5</v>
      </c>
      <c r="AB10" s="17">
        <v>4</v>
      </c>
      <c r="AC10" s="17">
        <v>2</v>
      </c>
      <c r="AD10" s="19">
        <v>9</v>
      </c>
      <c r="AE10" s="32">
        <v>20</v>
      </c>
    </row>
    <row r="11" spans="1:31" ht="15.75" customHeight="1">
      <c r="A11" s="45" t="s">
        <v>181</v>
      </c>
      <c r="B11" s="17">
        <v>131</v>
      </c>
      <c r="C11" s="17">
        <v>1</v>
      </c>
      <c r="D11" s="17">
        <v>4</v>
      </c>
      <c r="E11" s="17">
        <v>186</v>
      </c>
      <c r="F11" s="17">
        <v>2</v>
      </c>
      <c r="G11" s="17">
        <v>8.12</v>
      </c>
      <c r="H11" s="17">
        <v>2</v>
      </c>
      <c r="I11" s="18">
        <v>13</v>
      </c>
      <c r="J11" s="19">
        <v>4</v>
      </c>
      <c r="K11" s="17">
        <v>2</v>
      </c>
      <c r="L11" s="19">
        <v>0</v>
      </c>
      <c r="M11" s="17">
        <v>2</v>
      </c>
      <c r="N11" s="17">
        <v>4</v>
      </c>
      <c r="O11" s="17">
        <v>4</v>
      </c>
      <c r="P11" s="19">
        <v>5</v>
      </c>
      <c r="Q11" s="17">
        <v>1</v>
      </c>
      <c r="R11" s="17">
        <v>3</v>
      </c>
      <c r="S11" s="17">
        <v>4</v>
      </c>
      <c r="T11" s="17">
        <v>0</v>
      </c>
      <c r="U11" s="19">
        <v>1</v>
      </c>
      <c r="V11" s="17">
        <v>5</v>
      </c>
      <c r="W11" s="17">
        <v>10</v>
      </c>
      <c r="X11" s="17">
        <v>4</v>
      </c>
      <c r="Y11" s="19">
        <v>0</v>
      </c>
      <c r="Z11" s="17">
        <v>23</v>
      </c>
      <c r="AA11" s="17">
        <v>1</v>
      </c>
      <c r="AB11" s="17">
        <v>0</v>
      </c>
      <c r="AC11" s="17">
        <v>0</v>
      </c>
      <c r="AD11" s="19">
        <v>5</v>
      </c>
      <c r="AE11" s="32">
        <v>9</v>
      </c>
    </row>
    <row r="12" spans="1:31" ht="15.75" customHeight="1">
      <c r="A12" s="45" t="s">
        <v>182</v>
      </c>
      <c r="B12" s="17">
        <v>204</v>
      </c>
      <c r="C12" s="17">
        <v>6</v>
      </c>
      <c r="D12" s="17">
        <v>5</v>
      </c>
      <c r="E12" s="17">
        <v>331</v>
      </c>
      <c r="F12" s="17">
        <v>8</v>
      </c>
      <c r="G12" s="17">
        <v>16.328</v>
      </c>
      <c r="H12" s="17">
        <v>8</v>
      </c>
      <c r="I12" s="18">
        <v>17</v>
      </c>
      <c r="J12" s="19">
        <v>7</v>
      </c>
      <c r="K12" s="17">
        <v>8</v>
      </c>
      <c r="L12" s="19">
        <v>4</v>
      </c>
      <c r="M12" s="17">
        <v>4</v>
      </c>
      <c r="N12" s="17">
        <v>7</v>
      </c>
      <c r="O12" s="17">
        <v>9</v>
      </c>
      <c r="P12" s="19">
        <v>6</v>
      </c>
      <c r="Q12" s="17">
        <v>0</v>
      </c>
      <c r="R12" s="17">
        <v>13</v>
      </c>
      <c r="S12" s="17">
        <v>2</v>
      </c>
      <c r="T12" s="17">
        <v>0</v>
      </c>
      <c r="U12" s="19">
        <v>2</v>
      </c>
      <c r="V12" s="17">
        <v>7</v>
      </c>
      <c r="W12" s="17">
        <v>22</v>
      </c>
      <c r="X12" s="17">
        <v>5</v>
      </c>
      <c r="Y12" s="19">
        <v>3</v>
      </c>
      <c r="Z12" s="17">
        <v>22</v>
      </c>
      <c r="AA12" s="17">
        <v>5</v>
      </c>
      <c r="AB12" s="17">
        <v>3</v>
      </c>
      <c r="AC12" s="17">
        <v>3</v>
      </c>
      <c r="AD12" s="19">
        <v>10</v>
      </c>
      <c r="AE12" s="32">
        <v>15</v>
      </c>
    </row>
    <row r="13" spans="1:31" ht="15.75" customHeight="1">
      <c r="A13" s="45" t="s">
        <v>183</v>
      </c>
      <c r="B13" s="17">
        <v>176</v>
      </c>
      <c r="C13" s="17">
        <v>16</v>
      </c>
      <c r="D13" s="17">
        <v>5</v>
      </c>
      <c r="E13" s="17">
        <v>349</v>
      </c>
      <c r="F13" s="17">
        <v>3</v>
      </c>
      <c r="G13" s="17">
        <v>18.116</v>
      </c>
      <c r="H13" s="17">
        <v>8</v>
      </c>
      <c r="I13" s="18">
        <v>19</v>
      </c>
      <c r="J13" s="19">
        <v>4</v>
      </c>
      <c r="K13" s="17">
        <v>10</v>
      </c>
      <c r="L13" s="19">
        <v>2</v>
      </c>
      <c r="M13" s="17">
        <v>1.111</v>
      </c>
      <c r="N13" s="17">
        <v>7</v>
      </c>
      <c r="O13" s="17">
        <v>9</v>
      </c>
      <c r="P13" s="19">
        <v>11</v>
      </c>
      <c r="Q13" s="17">
        <v>1</v>
      </c>
      <c r="R13" s="17">
        <v>12</v>
      </c>
      <c r="S13" s="17">
        <v>4</v>
      </c>
      <c r="T13" s="17">
        <v>1</v>
      </c>
      <c r="U13" s="19">
        <v>4</v>
      </c>
      <c r="V13" s="17">
        <v>6</v>
      </c>
      <c r="W13" s="17">
        <v>24.96</v>
      </c>
      <c r="X13" s="17">
        <v>8</v>
      </c>
      <c r="Y13" s="19">
        <v>1</v>
      </c>
      <c r="Z13" s="17">
        <v>18</v>
      </c>
      <c r="AA13" s="17">
        <v>0</v>
      </c>
      <c r="AB13" s="17">
        <v>6</v>
      </c>
      <c r="AC13" s="17">
        <v>1</v>
      </c>
      <c r="AD13" s="19">
        <v>6</v>
      </c>
      <c r="AE13" s="32">
        <v>9</v>
      </c>
    </row>
    <row r="14" spans="1:31" ht="15.75" customHeight="1">
      <c r="A14" s="45" t="s">
        <v>184</v>
      </c>
      <c r="B14" s="17">
        <v>237</v>
      </c>
      <c r="C14" s="17">
        <v>12</v>
      </c>
      <c r="D14" s="17">
        <v>6</v>
      </c>
      <c r="E14" s="17">
        <v>327</v>
      </c>
      <c r="F14" s="17">
        <v>4</v>
      </c>
      <c r="G14" s="17">
        <v>21.213</v>
      </c>
      <c r="H14" s="17">
        <v>2</v>
      </c>
      <c r="I14" s="18">
        <v>14</v>
      </c>
      <c r="J14" s="19">
        <v>7</v>
      </c>
      <c r="K14" s="17">
        <v>11</v>
      </c>
      <c r="L14" s="19">
        <v>4</v>
      </c>
      <c r="M14" s="17">
        <v>3</v>
      </c>
      <c r="N14" s="17">
        <v>8</v>
      </c>
      <c r="O14" s="17">
        <v>14</v>
      </c>
      <c r="P14" s="19">
        <v>8</v>
      </c>
      <c r="Q14" s="17">
        <v>1</v>
      </c>
      <c r="R14" s="17">
        <v>11</v>
      </c>
      <c r="S14" s="17">
        <v>1</v>
      </c>
      <c r="T14" s="17">
        <v>0</v>
      </c>
      <c r="U14" s="19">
        <v>1</v>
      </c>
      <c r="V14" s="17">
        <v>2</v>
      </c>
      <c r="W14" s="17">
        <v>15.882</v>
      </c>
      <c r="X14" s="17">
        <v>5</v>
      </c>
      <c r="Y14" s="19">
        <v>4</v>
      </c>
      <c r="Z14" s="17">
        <v>18</v>
      </c>
      <c r="AA14" s="17">
        <v>2</v>
      </c>
      <c r="AB14" s="17">
        <v>1</v>
      </c>
      <c r="AC14" s="17">
        <v>4</v>
      </c>
      <c r="AD14" s="19">
        <v>2</v>
      </c>
      <c r="AE14" s="32">
        <v>16</v>
      </c>
    </row>
    <row r="15" spans="1:31" ht="15.75" customHeight="1">
      <c r="A15" s="45" t="s">
        <v>185</v>
      </c>
      <c r="B15" s="17">
        <v>104</v>
      </c>
      <c r="C15" s="17">
        <v>5</v>
      </c>
      <c r="D15" s="17">
        <v>4</v>
      </c>
      <c r="E15" s="17">
        <v>161</v>
      </c>
      <c r="F15" s="17">
        <v>4</v>
      </c>
      <c r="G15" s="17">
        <v>14.17</v>
      </c>
      <c r="H15" s="17">
        <v>1</v>
      </c>
      <c r="I15" s="18">
        <v>7</v>
      </c>
      <c r="J15" s="19">
        <v>6</v>
      </c>
      <c r="K15" s="17">
        <v>10</v>
      </c>
      <c r="L15" s="19">
        <v>2</v>
      </c>
      <c r="M15" s="17">
        <v>9.9</v>
      </c>
      <c r="N15" s="17">
        <v>6</v>
      </c>
      <c r="O15" s="17">
        <v>2</v>
      </c>
      <c r="P15" s="19">
        <v>2</v>
      </c>
      <c r="Q15" s="17">
        <v>1</v>
      </c>
      <c r="R15" s="17">
        <v>9</v>
      </c>
      <c r="S15" s="17">
        <v>0</v>
      </c>
      <c r="T15" s="17">
        <v>1</v>
      </c>
      <c r="U15" s="19">
        <v>5</v>
      </c>
      <c r="V15" s="17">
        <v>5</v>
      </c>
      <c r="W15" s="17">
        <v>22</v>
      </c>
      <c r="X15" s="17">
        <v>2</v>
      </c>
      <c r="Y15" s="19">
        <v>0</v>
      </c>
      <c r="Z15" s="17">
        <v>25</v>
      </c>
      <c r="AA15" s="17">
        <v>5</v>
      </c>
      <c r="AB15" s="17">
        <v>21</v>
      </c>
      <c r="AC15" s="17">
        <v>3</v>
      </c>
      <c r="AD15" s="19">
        <v>1</v>
      </c>
      <c r="AE15" s="32">
        <v>15</v>
      </c>
    </row>
    <row r="16" spans="1:31" ht="15.75" customHeight="1">
      <c r="A16" s="45" t="s">
        <v>186</v>
      </c>
      <c r="B16" s="17">
        <v>166</v>
      </c>
      <c r="C16" s="17">
        <v>6</v>
      </c>
      <c r="D16" s="17">
        <v>10</v>
      </c>
      <c r="E16" s="17">
        <v>248</v>
      </c>
      <c r="F16" s="17">
        <v>4</v>
      </c>
      <c r="G16" s="17">
        <v>16</v>
      </c>
      <c r="H16" s="17">
        <v>10</v>
      </c>
      <c r="I16" s="18">
        <v>10</v>
      </c>
      <c r="J16" s="19">
        <v>2</v>
      </c>
      <c r="K16" s="17">
        <v>11</v>
      </c>
      <c r="L16" s="19">
        <v>4</v>
      </c>
      <c r="M16" s="17">
        <v>2.066</v>
      </c>
      <c r="N16" s="17">
        <v>8</v>
      </c>
      <c r="O16" s="17">
        <v>9.236</v>
      </c>
      <c r="P16" s="19">
        <v>3</v>
      </c>
      <c r="Q16" s="17">
        <v>4</v>
      </c>
      <c r="R16" s="17">
        <v>12</v>
      </c>
      <c r="S16" s="17">
        <v>1</v>
      </c>
      <c r="T16" s="17">
        <v>1</v>
      </c>
      <c r="U16" s="19">
        <v>0</v>
      </c>
      <c r="V16" s="17">
        <v>4</v>
      </c>
      <c r="W16" s="17">
        <v>12</v>
      </c>
      <c r="X16" s="17">
        <v>1</v>
      </c>
      <c r="Y16" s="19">
        <v>0</v>
      </c>
      <c r="Z16" s="17">
        <v>27</v>
      </c>
      <c r="AA16" s="17">
        <v>4</v>
      </c>
      <c r="AB16" s="17">
        <v>1</v>
      </c>
      <c r="AC16" s="17">
        <v>4</v>
      </c>
      <c r="AD16" s="19">
        <v>4</v>
      </c>
      <c r="AE16" s="32">
        <v>9</v>
      </c>
    </row>
    <row r="17" spans="1:31" ht="15.75" customHeight="1">
      <c r="A17" s="45" t="s">
        <v>187</v>
      </c>
      <c r="B17" s="17">
        <v>186</v>
      </c>
      <c r="C17" s="17">
        <v>11</v>
      </c>
      <c r="D17" s="17">
        <v>3</v>
      </c>
      <c r="E17" s="17">
        <v>248</v>
      </c>
      <c r="F17" s="17">
        <v>6</v>
      </c>
      <c r="G17" s="17">
        <v>13.03</v>
      </c>
      <c r="H17" s="17">
        <v>3</v>
      </c>
      <c r="I17" s="18">
        <v>11</v>
      </c>
      <c r="J17" s="19">
        <v>0</v>
      </c>
      <c r="K17" s="17">
        <v>7</v>
      </c>
      <c r="L17" s="19">
        <v>0</v>
      </c>
      <c r="M17" s="17">
        <v>5</v>
      </c>
      <c r="N17" s="17">
        <v>2</v>
      </c>
      <c r="O17" s="17">
        <v>11.244</v>
      </c>
      <c r="P17" s="19">
        <v>7</v>
      </c>
      <c r="Q17" s="17">
        <v>2</v>
      </c>
      <c r="R17" s="17">
        <v>6</v>
      </c>
      <c r="S17" s="17">
        <v>2</v>
      </c>
      <c r="T17" s="17">
        <v>0</v>
      </c>
      <c r="U17" s="19">
        <v>1</v>
      </c>
      <c r="V17" s="17">
        <v>3</v>
      </c>
      <c r="W17" s="17">
        <v>7</v>
      </c>
      <c r="X17" s="17">
        <v>2</v>
      </c>
      <c r="Y17" s="19">
        <v>3</v>
      </c>
      <c r="Z17" s="17">
        <v>27</v>
      </c>
      <c r="AA17" s="17">
        <v>1</v>
      </c>
      <c r="AB17" s="17">
        <v>2</v>
      </c>
      <c r="AC17" s="17">
        <v>2</v>
      </c>
      <c r="AD17" s="19">
        <v>7</v>
      </c>
      <c r="AE17" s="32">
        <v>17</v>
      </c>
    </row>
    <row r="18" spans="1:31" ht="15.75" customHeight="1">
      <c r="A18" s="45" t="s">
        <v>188</v>
      </c>
      <c r="B18" s="17">
        <v>116</v>
      </c>
      <c r="C18" s="17">
        <v>10</v>
      </c>
      <c r="D18" s="17">
        <v>3</v>
      </c>
      <c r="E18" s="17">
        <v>159</v>
      </c>
      <c r="F18" s="17">
        <v>1</v>
      </c>
      <c r="G18" s="17">
        <v>5.123</v>
      </c>
      <c r="H18" s="17">
        <v>4</v>
      </c>
      <c r="I18" s="18">
        <v>3</v>
      </c>
      <c r="J18" s="19">
        <v>3</v>
      </c>
      <c r="K18" s="17">
        <v>2</v>
      </c>
      <c r="L18" s="19">
        <v>4</v>
      </c>
      <c r="M18" s="17">
        <v>2</v>
      </c>
      <c r="N18" s="17">
        <v>3</v>
      </c>
      <c r="O18" s="17">
        <v>8.258</v>
      </c>
      <c r="P18" s="19">
        <v>3</v>
      </c>
      <c r="Q18" s="17">
        <v>0</v>
      </c>
      <c r="R18" s="17">
        <v>8</v>
      </c>
      <c r="S18" s="17">
        <v>1</v>
      </c>
      <c r="T18" s="17">
        <v>0</v>
      </c>
      <c r="U18" s="19">
        <v>1</v>
      </c>
      <c r="V18" s="17">
        <v>2</v>
      </c>
      <c r="W18" s="17">
        <v>3</v>
      </c>
      <c r="X18" s="17">
        <v>2</v>
      </c>
      <c r="Y18" s="19">
        <v>0</v>
      </c>
      <c r="Z18" s="17">
        <v>10</v>
      </c>
      <c r="AA18" s="17">
        <v>1</v>
      </c>
      <c r="AB18" s="17">
        <v>0</v>
      </c>
      <c r="AC18" s="17">
        <v>1</v>
      </c>
      <c r="AD18" s="19">
        <v>2</v>
      </c>
      <c r="AE18" s="32">
        <v>3</v>
      </c>
    </row>
    <row r="19" spans="1:31" ht="15.75" customHeight="1">
      <c r="A19" s="45" t="s">
        <v>189</v>
      </c>
      <c r="B19" s="17">
        <v>231</v>
      </c>
      <c r="C19" s="17">
        <v>12</v>
      </c>
      <c r="D19" s="17">
        <v>9</v>
      </c>
      <c r="E19" s="17">
        <v>493</v>
      </c>
      <c r="F19" s="17">
        <v>7</v>
      </c>
      <c r="G19" s="17">
        <v>21.145</v>
      </c>
      <c r="H19" s="17">
        <v>18</v>
      </c>
      <c r="I19" s="18">
        <v>14</v>
      </c>
      <c r="J19" s="19">
        <v>6</v>
      </c>
      <c r="K19" s="17">
        <v>11</v>
      </c>
      <c r="L19" s="19">
        <v>6</v>
      </c>
      <c r="M19" s="17">
        <v>6.23</v>
      </c>
      <c r="N19" s="17">
        <v>10</v>
      </c>
      <c r="O19" s="17">
        <v>22.176</v>
      </c>
      <c r="P19" s="19">
        <v>10</v>
      </c>
      <c r="Q19" s="17">
        <v>6</v>
      </c>
      <c r="R19" s="17">
        <v>17</v>
      </c>
      <c r="S19" s="17">
        <v>4</v>
      </c>
      <c r="T19" s="17">
        <v>0</v>
      </c>
      <c r="U19" s="19">
        <v>3</v>
      </c>
      <c r="V19" s="17">
        <v>10</v>
      </c>
      <c r="W19" s="17">
        <v>26</v>
      </c>
      <c r="X19" s="17">
        <v>4</v>
      </c>
      <c r="Y19" s="19">
        <v>5</v>
      </c>
      <c r="Z19" s="17">
        <v>19</v>
      </c>
      <c r="AA19" s="17">
        <v>1</v>
      </c>
      <c r="AB19" s="17">
        <v>5</v>
      </c>
      <c r="AC19" s="17">
        <v>5</v>
      </c>
      <c r="AD19" s="19">
        <v>5</v>
      </c>
      <c r="AE19" s="32">
        <v>14</v>
      </c>
    </row>
    <row r="20" spans="1:31" ht="15.75" customHeight="1">
      <c r="A20" s="45" t="s">
        <v>190</v>
      </c>
      <c r="B20" s="17">
        <v>147</v>
      </c>
      <c r="C20" s="17">
        <v>6</v>
      </c>
      <c r="D20" s="17">
        <v>6</v>
      </c>
      <c r="E20" s="17">
        <v>282</v>
      </c>
      <c r="F20" s="17">
        <v>2</v>
      </c>
      <c r="G20" s="17">
        <v>17.262</v>
      </c>
      <c r="H20" s="17">
        <v>4</v>
      </c>
      <c r="I20" s="18">
        <v>8</v>
      </c>
      <c r="J20" s="19">
        <v>5</v>
      </c>
      <c r="K20" s="17">
        <v>4</v>
      </c>
      <c r="L20" s="19">
        <v>1</v>
      </c>
      <c r="M20" s="17">
        <v>4</v>
      </c>
      <c r="N20" s="17">
        <v>4</v>
      </c>
      <c r="O20" s="17">
        <v>12</v>
      </c>
      <c r="P20" s="19">
        <v>12</v>
      </c>
      <c r="Q20" s="17">
        <v>4</v>
      </c>
      <c r="R20" s="17">
        <v>6</v>
      </c>
      <c r="S20" s="17">
        <v>0</v>
      </c>
      <c r="T20" s="17">
        <v>0</v>
      </c>
      <c r="U20" s="19">
        <v>3</v>
      </c>
      <c r="V20" s="17">
        <v>2</v>
      </c>
      <c r="W20" s="17">
        <v>6.6</v>
      </c>
      <c r="X20" s="17">
        <v>2</v>
      </c>
      <c r="Y20" s="19">
        <v>5</v>
      </c>
      <c r="Z20" s="17">
        <v>8</v>
      </c>
      <c r="AA20" s="17">
        <v>2</v>
      </c>
      <c r="AB20" s="17">
        <v>2</v>
      </c>
      <c r="AC20" s="17">
        <v>5</v>
      </c>
      <c r="AD20" s="19">
        <v>2</v>
      </c>
      <c r="AE20" s="32">
        <v>8</v>
      </c>
    </row>
    <row r="21" spans="1:31" ht="15.75" customHeight="1">
      <c r="A21" s="45" t="s">
        <v>191</v>
      </c>
      <c r="B21" s="17">
        <v>223</v>
      </c>
      <c r="C21" s="17">
        <v>14</v>
      </c>
      <c r="D21" s="17">
        <v>10</v>
      </c>
      <c r="E21" s="17">
        <v>399</v>
      </c>
      <c r="F21" s="17">
        <v>12</v>
      </c>
      <c r="G21" s="17">
        <v>22.409</v>
      </c>
      <c r="H21" s="17">
        <v>17</v>
      </c>
      <c r="I21" s="18">
        <v>17</v>
      </c>
      <c r="J21" s="19">
        <v>7</v>
      </c>
      <c r="K21" s="17">
        <v>11</v>
      </c>
      <c r="L21" s="19">
        <v>4</v>
      </c>
      <c r="M21" s="17">
        <v>1</v>
      </c>
      <c r="N21" s="17">
        <v>12</v>
      </c>
      <c r="O21" s="17">
        <v>14</v>
      </c>
      <c r="P21" s="19">
        <v>8</v>
      </c>
      <c r="Q21" s="17">
        <v>3</v>
      </c>
      <c r="R21" s="17">
        <v>25</v>
      </c>
      <c r="S21" s="17">
        <v>2</v>
      </c>
      <c r="T21" s="17">
        <v>1</v>
      </c>
      <c r="U21" s="19">
        <v>4</v>
      </c>
      <c r="V21" s="17">
        <v>3</v>
      </c>
      <c r="W21" s="17">
        <v>10</v>
      </c>
      <c r="X21" s="17">
        <v>1</v>
      </c>
      <c r="Y21" s="19">
        <v>2</v>
      </c>
      <c r="Z21" s="17">
        <v>15</v>
      </c>
      <c r="AA21" s="17">
        <v>1</v>
      </c>
      <c r="AB21" s="17">
        <v>2</v>
      </c>
      <c r="AC21" s="17">
        <v>4</v>
      </c>
      <c r="AD21" s="19">
        <v>8</v>
      </c>
      <c r="AE21" s="32">
        <v>13</v>
      </c>
    </row>
    <row r="22" spans="1:31" ht="15.75" customHeight="1">
      <c r="A22" s="45" t="s">
        <v>192</v>
      </c>
      <c r="B22" s="17">
        <v>190</v>
      </c>
      <c r="C22" s="17">
        <v>9</v>
      </c>
      <c r="D22" s="17">
        <v>2</v>
      </c>
      <c r="E22" s="17">
        <v>369</v>
      </c>
      <c r="F22" s="17">
        <v>5</v>
      </c>
      <c r="G22" s="17">
        <v>26.342</v>
      </c>
      <c r="H22" s="17">
        <v>8</v>
      </c>
      <c r="I22" s="18">
        <v>23</v>
      </c>
      <c r="J22" s="19">
        <v>6</v>
      </c>
      <c r="K22" s="17">
        <v>15</v>
      </c>
      <c r="L22" s="19">
        <v>3</v>
      </c>
      <c r="M22" s="17">
        <v>8.842</v>
      </c>
      <c r="N22" s="17">
        <v>6</v>
      </c>
      <c r="O22" s="17">
        <v>18</v>
      </c>
      <c r="P22" s="19">
        <v>14</v>
      </c>
      <c r="Q22" s="17">
        <v>3</v>
      </c>
      <c r="R22" s="17">
        <v>10</v>
      </c>
      <c r="S22" s="17">
        <v>1</v>
      </c>
      <c r="T22" s="17">
        <v>0</v>
      </c>
      <c r="U22" s="19">
        <v>3</v>
      </c>
      <c r="V22" s="17">
        <v>9</v>
      </c>
      <c r="W22" s="17">
        <v>13</v>
      </c>
      <c r="X22" s="17">
        <v>1</v>
      </c>
      <c r="Y22" s="19">
        <v>3</v>
      </c>
      <c r="Z22" s="17">
        <v>13</v>
      </c>
      <c r="AA22" s="17">
        <v>1</v>
      </c>
      <c r="AB22" s="17">
        <v>1</v>
      </c>
      <c r="AC22" s="17">
        <v>0</v>
      </c>
      <c r="AD22" s="19">
        <v>6</v>
      </c>
      <c r="AE22" s="32">
        <v>18</v>
      </c>
    </row>
    <row r="23" spans="1:31" ht="15.75" customHeight="1">
      <c r="A23" s="45" t="s">
        <v>193</v>
      </c>
      <c r="B23" s="17">
        <v>302</v>
      </c>
      <c r="C23" s="17">
        <v>14</v>
      </c>
      <c r="D23" s="17">
        <v>13</v>
      </c>
      <c r="E23" s="17">
        <v>629</v>
      </c>
      <c r="F23" s="17">
        <v>11</v>
      </c>
      <c r="G23" s="17">
        <v>31.244</v>
      </c>
      <c r="H23" s="17">
        <v>9</v>
      </c>
      <c r="I23" s="18">
        <v>13</v>
      </c>
      <c r="J23" s="19">
        <v>10</v>
      </c>
      <c r="K23" s="17">
        <v>14</v>
      </c>
      <c r="L23" s="19">
        <v>2</v>
      </c>
      <c r="M23" s="17">
        <v>14</v>
      </c>
      <c r="N23" s="17">
        <v>15</v>
      </c>
      <c r="O23" s="17">
        <v>14</v>
      </c>
      <c r="P23" s="19">
        <v>8</v>
      </c>
      <c r="Q23" s="17">
        <v>2</v>
      </c>
      <c r="R23" s="17">
        <v>19</v>
      </c>
      <c r="S23" s="17">
        <v>1</v>
      </c>
      <c r="T23" s="17">
        <v>1</v>
      </c>
      <c r="U23" s="19">
        <v>4</v>
      </c>
      <c r="V23" s="17">
        <v>10</v>
      </c>
      <c r="W23" s="17">
        <v>12</v>
      </c>
      <c r="X23" s="17">
        <v>10</v>
      </c>
      <c r="Y23" s="19">
        <v>5</v>
      </c>
      <c r="Z23" s="17">
        <v>43</v>
      </c>
      <c r="AA23" s="17">
        <v>0</v>
      </c>
      <c r="AB23" s="17">
        <v>4</v>
      </c>
      <c r="AC23" s="17">
        <v>6</v>
      </c>
      <c r="AD23" s="19">
        <v>7</v>
      </c>
      <c r="AE23" s="32">
        <v>18</v>
      </c>
    </row>
    <row r="24" spans="1:31" ht="15.75" customHeight="1">
      <c r="A24" s="45" t="s">
        <v>194</v>
      </c>
      <c r="B24" s="17">
        <v>260</v>
      </c>
      <c r="C24" s="17">
        <v>14</v>
      </c>
      <c r="D24" s="17">
        <v>12</v>
      </c>
      <c r="E24" s="17">
        <v>413</v>
      </c>
      <c r="F24" s="17">
        <v>12</v>
      </c>
      <c r="G24" s="17">
        <v>14.019</v>
      </c>
      <c r="H24" s="17">
        <v>8</v>
      </c>
      <c r="I24" s="18">
        <v>19</v>
      </c>
      <c r="J24" s="19">
        <v>4</v>
      </c>
      <c r="K24" s="17">
        <v>8</v>
      </c>
      <c r="L24" s="19">
        <v>6</v>
      </c>
      <c r="M24" s="17">
        <v>14</v>
      </c>
      <c r="N24" s="17">
        <v>5</v>
      </c>
      <c r="O24" s="17">
        <v>9</v>
      </c>
      <c r="P24" s="19">
        <v>4</v>
      </c>
      <c r="Q24" s="17">
        <v>1</v>
      </c>
      <c r="R24" s="17">
        <v>21</v>
      </c>
      <c r="S24" s="17">
        <v>7</v>
      </c>
      <c r="T24" s="17">
        <v>1</v>
      </c>
      <c r="U24" s="19">
        <v>3</v>
      </c>
      <c r="V24" s="17">
        <v>4</v>
      </c>
      <c r="W24" s="17">
        <v>14.823</v>
      </c>
      <c r="X24" s="17">
        <v>5</v>
      </c>
      <c r="Y24" s="19">
        <v>6</v>
      </c>
      <c r="Z24" s="17">
        <v>56</v>
      </c>
      <c r="AA24" s="17">
        <v>6</v>
      </c>
      <c r="AB24" s="17">
        <v>3</v>
      </c>
      <c r="AC24" s="17">
        <v>2</v>
      </c>
      <c r="AD24" s="19">
        <v>5</v>
      </c>
      <c r="AE24" s="32">
        <v>16</v>
      </c>
    </row>
    <row r="25" spans="1:31" ht="15.75" customHeight="1">
      <c r="A25" s="45" t="s">
        <v>195</v>
      </c>
      <c r="B25" s="17">
        <v>242</v>
      </c>
      <c r="C25" s="17">
        <v>16</v>
      </c>
      <c r="D25" s="17">
        <v>10</v>
      </c>
      <c r="E25" s="17">
        <v>391</v>
      </c>
      <c r="F25" s="17">
        <v>6</v>
      </c>
      <c r="G25" s="17">
        <v>21.154</v>
      </c>
      <c r="H25" s="17">
        <v>5</v>
      </c>
      <c r="I25" s="18">
        <v>20</v>
      </c>
      <c r="J25" s="19">
        <v>7</v>
      </c>
      <c r="K25" s="17">
        <v>4</v>
      </c>
      <c r="L25" s="19">
        <v>4</v>
      </c>
      <c r="M25" s="17">
        <v>3.25</v>
      </c>
      <c r="N25" s="17">
        <v>6</v>
      </c>
      <c r="O25" s="17">
        <v>16</v>
      </c>
      <c r="P25" s="19">
        <v>5</v>
      </c>
      <c r="Q25" s="17">
        <v>2</v>
      </c>
      <c r="R25" s="17">
        <v>8</v>
      </c>
      <c r="S25" s="17">
        <v>2</v>
      </c>
      <c r="T25" s="17">
        <v>2</v>
      </c>
      <c r="U25" s="19">
        <v>1</v>
      </c>
      <c r="V25" s="17">
        <v>7</v>
      </c>
      <c r="W25" s="17">
        <v>22</v>
      </c>
      <c r="X25" s="17">
        <v>7</v>
      </c>
      <c r="Y25" s="19">
        <v>4</v>
      </c>
      <c r="Z25" s="17">
        <v>42</v>
      </c>
      <c r="AA25" s="17">
        <v>1</v>
      </c>
      <c r="AB25" s="17">
        <v>5</v>
      </c>
      <c r="AC25" s="17">
        <v>1</v>
      </c>
      <c r="AD25" s="19">
        <v>1</v>
      </c>
      <c r="AE25" s="32">
        <v>20</v>
      </c>
    </row>
    <row r="26" spans="1:31" ht="15.75" customHeight="1">
      <c r="A26" s="45" t="s">
        <v>196</v>
      </c>
      <c r="B26" s="17">
        <v>762</v>
      </c>
      <c r="C26" s="17">
        <v>53</v>
      </c>
      <c r="D26" s="17">
        <v>27</v>
      </c>
      <c r="E26" s="17">
        <v>1598</v>
      </c>
      <c r="F26" s="17">
        <v>24</v>
      </c>
      <c r="G26" s="17">
        <v>74.809</v>
      </c>
      <c r="H26" s="17">
        <v>50</v>
      </c>
      <c r="I26" s="18">
        <v>52</v>
      </c>
      <c r="J26" s="19">
        <v>19</v>
      </c>
      <c r="K26" s="17">
        <v>24</v>
      </c>
      <c r="L26" s="19">
        <v>18</v>
      </c>
      <c r="M26" s="17">
        <v>17.5</v>
      </c>
      <c r="N26" s="17">
        <v>31</v>
      </c>
      <c r="O26" s="17">
        <v>78.251</v>
      </c>
      <c r="P26" s="19">
        <v>53</v>
      </c>
      <c r="Q26" s="17">
        <v>7</v>
      </c>
      <c r="R26" s="17">
        <v>72</v>
      </c>
      <c r="S26" s="17">
        <v>12</v>
      </c>
      <c r="T26" s="17">
        <v>9</v>
      </c>
      <c r="U26" s="19">
        <v>6</v>
      </c>
      <c r="V26" s="17">
        <v>33</v>
      </c>
      <c r="W26" s="17">
        <v>20</v>
      </c>
      <c r="X26" s="17">
        <v>16</v>
      </c>
      <c r="Y26" s="19">
        <v>18</v>
      </c>
      <c r="Z26" s="17">
        <v>49</v>
      </c>
      <c r="AA26" s="17">
        <v>18</v>
      </c>
      <c r="AB26" s="17">
        <v>17</v>
      </c>
      <c r="AC26" s="17">
        <v>14</v>
      </c>
      <c r="AD26" s="19">
        <v>44</v>
      </c>
      <c r="AE26" s="32">
        <v>58</v>
      </c>
    </row>
    <row r="27" spans="1:31" ht="15.75" customHeight="1">
      <c r="A27" s="45" t="s">
        <v>197</v>
      </c>
      <c r="B27" s="17">
        <v>547</v>
      </c>
      <c r="C27" s="17">
        <v>35</v>
      </c>
      <c r="D27" s="17">
        <v>17</v>
      </c>
      <c r="E27" s="17">
        <v>1465</v>
      </c>
      <c r="F27" s="17">
        <v>31</v>
      </c>
      <c r="G27" s="17">
        <v>46.322</v>
      </c>
      <c r="H27" s="17">
        <v>24</v>
      </c>
      <c r="I27" s="18">
        <v>36</v>
      </c>
      <c r="J27" s="19">
        <v>10</v>
      </c>
      <c r="K27" s="17">
        <v>31</v>
      </c>
      <c r="L27" s="19">
        <v>12</v>
      </c>
      <c r="M27" s="17">
        <v>23.884</v>
      </c>
      <c r="N27" s="17">
        <v>25</v>
      </c>
      <c r="O27" s="17">
        <v>34</v>
      </c>
      <c r="P27" s="19">
        <v>24</v>
      </c>
      <c r="Q27" s="17">
        <v>6</v>
      </c>
      <c r="R27" s="17">
        <v>41</v>
      </c>
      <c r="S27" s="17">
        <v>8</v>
      </c>
      <c r="T27" s="17">
        <v>6</v>
      </c>
      <c r="U27" s="19">
        <v>6</v>
      </c>
      <c r="V27" s="17">
        <v>17</v>
      </c>
      <c r="W27" s="17">
        <v>18</v>
      </c>
      <c r="X27" s="17">
        <v>10</v>
      </c>
      <c r="Y27" s="19">
        <v>9</v>
      </c>
      <c r="Z27" s="17">
        <v>45</v>
      </c>
      <c r="AA27" s="17">
        <v>3</v>
      </c>
      <c r="AB27" s="17">
        <v>10</v>
      </c>
      <c r="AC27" s="17">
        <v>14</v>
      </c>
      <c r="AD27" s="19">
        <v>12</v>
      </c>
      <c r="AE27" s="32">
        <v>46</v>
      </c>
    </row>
    <row r="28" spans="1:31" ht="15.75" customHeight="1">
      <c r="A28" s="45" t="s">
        <v>198</v>
      </c>
      <c r="B28" s="17">
        <v>671</v>
      </c>
      <c r="C28" s="17">
        <v>46</v>
      </c>
      <c r="D28" s="17">
        <v>27</v>
      </c>
      <c r="E28" s="17">
        <v>1221</v>
      </c>
      <c r="F28" s="17">
        <v>22</v>
      </c>
      <c r="G28" s="17">
        <v>66.294</v>
      </c>
      <c r="H28" s="17">
        <v>28</v>
      </c>
      <c r="I28" s="18">
        <v>87</v>
      </c>
      <c r="J28" s="19">
        <v>15</v>
      </c>
      <c r="K28" s="17">
        <v>22</v>
      </c>
      <c r="L28" s="19">
        <v>9</v>
      </c>
      <c r="M28" s="17">
        <v>31.09</v>
      </c>
      <c r="N28" s="17">
        <v>34</v>
      </c>
      <c r="O28" s="17">
        <v>56</v>
      </c>
      <c r="P28" s="19">
        <v>20</v>
      </c>
      <c r="Q28" s="17">
        <v>5</v>
      </c>
      <c r="R28" s="17">
        <v>50</v>
      </c>
      <c r="S28" s="17">
        <v>13</v>
      </c>
      <c r="T28" s="17">
        <v>7</v>
      </c>
      <c r="U28" s="19">
        <v>9</v>
      </c>
      <c r="V28" s="17">
        <v>23</v>
      </c>
      <c r="W28" s="17">
        <v>20</v>
      </c>
      <c r="X28" s="17">
        <v>8</v>
      </c>
      <c r="Y28" s="19">
        <v>10</v>
      </c>
      <c r="Z28" s="17">
        <v>60</v>
      </c>
      <c r="AA28" s="17">
        <v>5</v>
      </c>
      <c r="AB28" s="17">
        <v>7</v>
      </c>
      <c r="AC28" s="17">
        <v>12.105</v>
      </c>
      <c r="AD28" s="19">
        <v>22</v>
      </c>
      <c r="AE28" s="32">
        <v>49</v>
      </c>
    </row>
    <row r="29" spans="1:31" ht="15.75" customHeight="1">
      <c r="A29" s="45" t="s">
        <v>199</v>
      </c>
      <c r="B29" s="17">
        <v>157</v>
      </c>
      <c r="C29" s="17">
        <v>4</v>
      </c>
      <c r="D29" s="17">
        <v>5</v>
      </c>
      <c r="E29" s="17">
        <v>345</v>
      </c>
      <c r="F29" s="17">
        <v>7</v>
      </c>
      <c r="G29" s="17">
        <v>18.239</v>
      </c>
      <c r="H29" s="17">
        <v>7</v>
      </c>
      <c r="I29" s="18">
        <v>13</v>
      </c>
      <c r="J29" s="19">
        <v>4</v>
      </c>
      <c r="K29" s="17">
        <v>10</v>
      </c>
      <c r="L29" s="19">
        <v>3</v>
      </c>
      <c r="M29" s="17">
        <v>7.583</v>
      </c>
      <c r="N29" s="17">
        <v>5</v>
      </c>
      <c r="O29" s="17">
        <v>10</v>
      </c>
      <c r="P29" s="19">
        <v>2</v>
      </c>
      <c r="Q29" s="17">
        <v>1</v>
      </c>
      <c r="R29" s="17">
        <v>12</v>
      </c>
      <c r="S29" s="17">
        <v>5</v>
      </c>
      <c r="T29" s="17">
        <v>2</v>
      </c>
      <c r="U29" s="19">
        <v>1</v>
      </c>
      <c r="V29" s="17">
        <v>4</v>
      </c>
      <c r="W29" s="17">
        <v>6</v>
      </c>
      <c r="X29" s="17">
        <v>4</v>
      </c>
      <c r="Y29" s="19">
        <v>1</v>
      </c>
      <c r="Z29" s="17">
        <v>11</v>
      </c>
      <c r="AA29" s="17">
        <v>1</v>
      </c>
      <c r="AB29" s="17">
        <v>2</v>
      </c>
      <c r="AC29" s="17">
        <v>4</v>
      </c>
      <c r="AD29" s="19">
        <v>5</v>
      </c>
      <c r="AE29" s="32">
        <v>15</v>
      </c>
    </row>
    <row r="30" spans="1:31" ht="15.75" customHeight="1">
      <c r="A30" s="45" t="s">
        <v>200</v>
      </c>
      <c r="B30" s="17">
        <v>130</v>
      </c>
      <c r="C30" s="17">
        <v>7</v>
      </c>
      <c r="D30" s="17">
        <v>3</v>
      </c>
      <c r="E30" s="17">
        <v>305</v>
      </c>
      <c r="F30" s="17">
        <v>11</v>
      </c>
      <c r="G30" s="17">
        <v>14.041</v>
      </c>
      <c r="H30" s="17">
        <v>13</v>
      </c>
      <c r="I30" s="18">
        <v>6</v>
      </c>
      <c r="J30" s="19">
        <v>10</v>
      </c>
      <c r="K30" s="17">
        <v>5</v>
      </c>
      <c r="L30" s="19">
        <v>2</v>
      </c>
      <c r="M30" s="17">
        <v>2</v>
      </c>
      <c r="N30" s="17">
        <v>7</v>
      </c>
      <c r="O30" s="17">
        <v>12</v>
      </c>
      <c r="P30" s="19">
        <v>6</v>
      </c>
      <c r="Q30" s="17">
        <v>1</v>
      </c>
      <c r="R30" s="17">
        <v>7</v>
      </c>
      <c r="S30" s="17">
        <v>9</v>
      </c>
      <c r="T30" s="17">
        <v>1</v>
      </c>
      <c r="U30" s="19">
        <v>2</v>
      </c>
      <c r="V30" s="17">
        <v>5</v>
      </c>
      <c r="W30" s="17">
        <v>6</v>
      </c>
      <c r="X30" s="17">
        <v>1</v>
      </c>
      <c r="Y30" s="19">
        <v>2</v>
      </c>
      <c r="Z30" s="17">
        <v>11</v>
      </c>
      <c r="AA30" s="17">
        <v>4</v>
      </c>
      <c r="AB30" s="17">
        <v>1</v>
      </c>
      <c r="AC30" s="17">
        <v>0</v>
      </c>
      <c r="AD30" s="19">
        <v>7</v>
      </c>
      <c r="AE30" s="32">
        <v>5</v>
      </c>
    </row>
    <row r="31" spans="1:31" ht="15.75" customHeight="1">
      <c r="A31" s="45" t="s">
        <v>201</v>
      </c>
      <c r="B31" s="17">
        <v>362</v>
      </c>
      <c r="C31" s="17">
        <v>14</v>
      </c>
      <c r="D31" s="17">
        <v>11</v>
      </c>
      <c r="E31" s="17">
        <v>824</v>
      </c>
      <c r="F31" s="17">
        <v>16</v>
      </c>
      <c r="G31" s="17">
        <v>39.445</v>
      </c>
      <c r="H31" s="17">
        <v>12</v>
      </c>
      <c r="I31" s="18">
        <v>30</v>
      </c>
      <c r="J31" s="19">
        <v>8</v>
      </c>
      <c r="K31" s="17">
        <v>10</v>
      </c>
      <c r="L31" s="19">
        <v>8</v>
      </c>
      <c r="M31" s="17">
        <v>7</v>
      </c>
      <c r="N31" s="17">
        <v>16</v>
      </c>
      <c r="O31" s="17">
        <v>23</v>
      </c>
      <c r="P31" s="19">
        <v>11</v>
      </c>
      <c r="Q31" s="17">
        <v>6</v>
      </c>
      <c r="R31" s="17">
        <v>29</v>
      </c>
      <c r="S31" s="17">
        <v>10</v>
      </c>
      <c r="T31" s="17">
        <v>3</v>
      </c>
      <c r="U31" s="19">
        <v>3</v>
      </c>
      <c r="V31" s="17">
        <v>11</v>
      </c>
      <c r="W31" s="17">
        <v>23</v>
      </c>
      <c r="X31" s="17">
        <v>6</v>
      </c>
      <c r="Y31" s="19">
        <v>5</v>
      </c>
      <c r="Z31" s="17">
        <v>52</v>
      </c>
      <c r="AA31" s="17">
        <v>1</v>
      </c>
      <c r="AB31" s="17">
        <v>6</v>
      </c>
      <c r="AC31" s="17">
        <v>10</v>
      </c>
      <c r="AD31" s="19">
        <v>12</v>
      </c>
      <c r="AE31" s="32">
        <v>40</v>
      </c>
    </row>
    <row r="32" spans="1:31" ht="15.75" customHeight="1">
      <c r="A32" s="45" t="s">
        <v>202</v>
      </c>
      <c r="B32" s="17">
        <v>262</v>
      </c>
      <c r="C32" s="17">
        <v>12</v>
      </c>
      <c r="D32" s="17">
        <v>6</v>
      </c>
      <c r="E32" s="17">
        <v>643</v>
      </c>
      <c r="F32" s="17">
        <v>5</v>
      </c>
      <c r="G32" s="17">
        <v>47.699</v>
      </c>
      <c r="H32" s="17">
        <v>12</v>
      </c>
      <c r="I32" s="18">
        <v>24</v>
      </c>
      <c r="J32" s="19">
        <v>5</v>
      </c>
      <c r="K32" s="17">
        <v>23</v>
      </c>
      <c r="L32" s="19">
        <v>9</v>
      </c>
      <c r="M32" s="17">
        <v>7.5</v>
      </c>
      <c r="N32" s="17">
        <v>7</v>
      </c>
      <c r="O32" s="17">
        <v>30</v>
      </c>
      <c r="P32" s="19">
        <v>16</v>
      </c>
      <c r="Q32" s="17">
        <v>7</v>
      </c>
      <c r="R32" s="17">
        <v>16</v>
      </c>
      <c r="S32" s="17">
        <v>8</v>
      </c>
      <c r="T32" s="17">
        <v>4</v>
      </c>
      <c r="U32" s="19">
        <v>1</v>
      </c>
      <c r="V32" s="17">
        <v>18</v>
      </c>
      <c r="W32" s="17">
        <v>5</v>
      </c>
      <c r="X32" s="17">
        <v>7</v>
      </c>
      <c r="Y32" s="19">
        <v>14</v>
      </c>
      <c r="Z32" s="17">
        <v>11</v>
      </c>
      <c r="AA32" s="17">
        <v>7</v>
      </c>
      <c r="AB32" s="17">
        <v>4</v>
      </c>
      <c r="AC32" s="17">
        <v>4</v>
      </c>
      <c r="AD32" s="19">
        <v>17</v>
      </c>
      <c r="AE32" s="32">
        <v>22</v>
      </c>
    </row>
    <row r="33" spans="1:31" ht="15.75" customHeight="1">
      <c r="A33" s="45" t="s">
        <v>203</v>
      </c>
      <c r="B33" s="17">
        <v>79</v>
      </c>
      <c r="C33" s="17">
        <v>8</v>
      </c>
      <c r="D33" s="17">
        <v>8</v>
      </c>
      <c r="E33" s="17">
        <v>183</v>
      </c>
      <c r="F33" s="17">
        <v>3</v>
      </c>
      <c r="G33" s="17">
        <v>12.088</v>
      </c>
      <c r="H33" s="17">
        <v>5</v>
      </c>
      <c r="I33" s="18">
        <v>7</v>
      </c>
      <c r="J33" s="19">
        <v>3</v>
      </c>
      <c r="K33" s="17">
        <v>6</v>
      </c>
      <c r="L33" s="19">
        <v>1</v>
      </c>
      <c r="M33" s="17">
        <v>6</v>
      </c>
      <c r="N33" s="17">
        <v>4</v>
      </c>
      <c r="O33" s="17">
        <v>4</v>
      </c>
      <c r="P33" s="19">
        <v>2</v>
      </c>
      <c r="Q33" s="17">
        <v>0</v>
      </c>
      <c r="R33" s="17">
        <v>8</v>
      </c>
      <c r="S33" s="17">
        <v>1</v>
      </c>
      <c r="T33" s="17">
        <v>1</v>
      </c>
      <c r="U33" s="19">
        <v>0</v>
      </c>
      <c r="V33" s="17">
        <v>6</v>
      </c>
      <c r="W33" s="17">
        <v>6</v>
      </c>
      <c r="X33" s="17">
        <v>7</v>
      </c>
      <c r="Y33" s="19">
        <v>2</v>
      </c>
      <c r="Z33" s="17">
        <v>7</v>
      </c>
      <c r="AA33" s="17">
        <v>0</v>
      </c>
      <c r="AB33" s="17">
        <v>0</v>
      </c>
      <c r="AC33" s="17">
        <v>1</v>
      </c>
      <c r="AD33" s="19">
        <v>23</v>
      </c>
      <c r="AE33" s="32">
        <v>3</v>
      </c>
    </row>
    <row r="34" spans="1:31" ht="15.75" customHeight="1">
      <c r="A34" s="45" t="s">
        <v>204</v>
      </c>
      <c r="B34" s="17">
        <v>80</v>
      </c>
      <c r="C34" s="17">
        <v>4</v>
      </c>
      <c r="D34" s="17">
        <v>0</v>
      </c>
      <c r="E34" s="17">
        <v>207</v>
      </c>
      <c r="F34" s="17">
        <v>2</v>
      </c>
      <c r="G34" s="17">
        <v>9.177</v>
      </c>
      <c r="H34" s="17">
        <v>5</v>
      </c>
      <c r="I34" s="18">
        <v>2</v>
      </c>
      <c r="J34" s="19">
        <v>2</v>
      </c>
      <c r="K34" s="17">
        <v>3</v>
      </c>
      <c r="L34" s="19">
        <v>2</v>
      </c>
      <c r="M34" s="17">
        <v>0</v>
      </c>
      <c r="N34" s="17">
        <v>2</v>
      </c>
      <c r="O34" s="17">
        <v>4</v>
      </c>
      <c r="P34" s="19">
        <v>9</v>
      </c>
      <c r="Q34" s="17">
        <v>1</v>
      </c>
      <c r="R34" s="17">
        <v>3</v>
      </c>
      <c r="S34" s="17">
        <v>0</v>
      </c>
      <c r="T34" s="17">
        <v>0</v>
      </c>
      <c r="U34" s="19">
        <v>0</v>
      </c>
      <c r="V34" s="17">
        <v>0</v>
      </c>
      <c r="W34" s="17">
        <v>8</v>
      </c>
      <c r="X34" s="17">
        <v>0</v>
      </c>
      <c r="Y34" s="19">
        <v>3</v>
      </c>
      <c r="Z34" s="17">
        <v>6</v>
      </c>
      <c r="AA34" s="17">
        <v>1</v>
      </c>
      <c r="AB34" s="17">
        <v>1</v>
      </c>
      <c r="AC34" s="17">
        <v>1</v>
      </c>
      <c r="AD34" s="19">
        <v>6</v>
      </c>
      <c r="AE34" s="32">
        <v>5</v>
      </c>
    </row>
    <row r="35" spans="1:31" ht="15.75" customHeight="1">
      <c r="A35" s="45" t="s">
        <v>205</v>
      </c>
      <c r="B35" s="17">
        <v>195</v>
      </c>
      <c r="C35" s="17">
        <v>14</v>
      </c>
      <c r="D35" s="17">
        <v>2</v>
      </c>
      <c r="E35" s="17">
        <v>633</v>
      </c>
      <c r="F35" s="17">
        <v>10</v>
      </c>
      <c r="G35" s="17">
        <v>22.26</v>
      </c>
      <c r="H35" s="17">
        <v>6</v>
      </c>
      <c r="I35" s="18">
        <v>17</v>
      </c>
      <c r="J35" s="19">
        <v>3</v>
      </c>
      <c r="K35" s="17">
        <v>10</v>
      </c>
      <c r="L35" s="19">
        <v>6</v>
      </c>
      <c r="M35" s="17">
        <v>2</v>
      </c>
      <c r="N35" s="17">
        <v>7</v>
      </c>
      <c r="O35" s="17">
        <v>15</v>
      </c>
      <c r="P35" s="19">
        <v>13</v>
      </c>
      <c r="Q35" s="17">
        <v>2</v>
      </c>
      <c r="R35" s="17">
        <v>7</v>
      </c>
      <c r="S35" s="17">
        <v>1</v>
      </c>
      <c r="T35" s="17">
        <v>2</v>
      </c>
      <c r="U35" s="19">
        <v>2</v>
      </c>
      <c r="V35" s="17">
        <v>2</v>
      </c>
      <c r="W35" s="17">
        <v>16</v>
      </c>
      <c r="X35" s="17">
        <v>5</v>
      </c>
      <c r="Y35" s="19">
        <v>7</v>
      </c>
      <c r="Z35" s="17">
        <v>32</v>
      </c>
      <c r="AA35" s="17">
        <v>2</v>
      </c>
      <c r="AB35" s="17">
        <v>4</v>
      </c>
      <c r="AC35" s="17">
        <v>4</v>
      </c>
      <c r="AD35" s="19">
        <v>12</v>
      </c>
      <c r="AE35" s="32">
        <v>19</v>
      </c>
    </row>
    <row r="36" spans="1:31" ht="15.75" customHeight="1">
      <c r="A36" s="45" t="s">
        <v>206</v>
      </c>
      <c r="B36" s="17">
        <v>456</v>
      </c>
      <c r="C36" s="17">
        <v>41</v>
      </c>
      <c r="D36" s="17">
        <v>16</v>
      </c>
      <c r="E36" s="17">
        <v>1952</v>
      </c>
      <c r="F36" s="17">
        <v>21</v>
      </c>
      <c r="G36" s="17">
        <v>63.902</v>
      </c>
      <c r="H36" s="17">
        <v>41</v>
      </c>
      <c r="I36" s="18">
        <v>33</v>
      </c>
      <c r="J36" s="19">
        <v>17</v>
      </c>
      <c r="K36" s="17">
        <v>35</v>
      </c>
      <c r="L36" s="19">
        <v>10</v>
      </c>
      <c r="M36" s="17">
        <v>19.74</v>
      </c>
      <c r="N36" s="17">
        <v>18</v>
      </c>
      <c r="O36" s="17">
        <v>54.532</v>
      </c>
      <c r="P36" s="19">
        <v>39</v>
      </c>
      <c r="Q36" s="17">
        <v>7</v>
      </c>
      <c r="R36" s="17">
        <v>36</v>
      </c>
      <c r="S36" s="17">
        <v>16</v>
      </c>
      <c r="T36" s="17">
        <v>10</v>
      </c>
      <c r="U36" s="19">
        <v>12</v>
      </c>
      <c r="V36" s="17">
        <v>25</v>
      </c>
      <c r="W36" s="17">
        <v>8</v>
      </c>
      <c r="X36" s="17">
        <v>14</v>
      </c>
      <c r="Y36" s="19">
        <v>6</v>
      </c>
      <c r="Z36" s="17">
        <v>44</v>
      </c>
      <c r="AA36" s="17">
        <v>9</v>
      </c>
      <c r="AB36" s="17">
        <v>10</v>
      </c>
      <c r="AC36" s="17">
        <v>14.172</v>
      </c>
      <c r="AD36" s="19">
        <v>22</v>
      </c>
      <c r="AE36" s="32">
        <v>35</v>
      </c>
    </row>
    <row r="37" spans="1:31" ht="15.75" customHeight="1">
      <c r="A37" s="45" t="s">
        <v>207</v>
      </c>
      <c r="B37" s="17">
        <v>252</v>
      </c>
      <c r="C37" s="17">
        <v>15</v>
      </c>
      <c r="D37" s="17">
        <v>8</v>
      </c>
      <c r="E37" s="17">
        <v>744</v>
      </c>
      <c r="F37" s="17">
        <v>8</v>
      </c>
      <c r="G37" s="17">
        <v>34.202</v>
      </c>
      <c r="H37" s="17">
        <v>20</v>
      </c>
      <c r="I37" s="18">
        <v>24</v>
      </c>
      <c r="J37" s="19">
        <v>3</v>
      </c>
      <c r="K37" s="17">
        <v>14</v>
      </c>
      <c r="L37" s="19">
        <v>3</v>
      </c>
      <c r="M37" s="17">
        <v>6</v>
      </c>
      <c r="N37" s="17">
        <v>8</v>
      </c>
      <c r="O37" s="17">
        <v>21</v>
      </c>
      <c r="P37" s="19">
        <v>9</v>
      </c>
      <c r="Q37" s="17">
        <v>2</v>
      </c>
      <c r="R37" s="17">
        <v>16.266</v>
      </c>
      <c r="S37" s="17">
        <v>8</v>
      </c>
      <c r="T37" s="17">
        <v>1</v>
      </c>
      <c r="U37" s="19">
        <v>5</v>
      </c>
      <c r="V37" s="17">
        <v>10</v>
      </c>
      <c r="W37" s="17">
        <v>14</v>
      </c>
      <c r="X37" s="17">
        <v>7</v>
      </c>
      <c r="Y37" s="19">
        <v>1</v>
      </c>
      <c r="Z37" s="17">
        <v>32</v>
      </c>
      <c r="AA37" s="17">
        <v>1</v>
      </c>
      <c r="AB37" s="17">
        <v>4</v>
      </c>
      <c r="AC37" s="17">
        <v>8</v>
      </c>
      <c r="AD37" s="19">
        <v>5</v>
      </c>
      <c r="AE37" s="32">
        <v>13</v>
      </c>
    </row>
    <row r="38" spans="1:31" ht="15.75" customHeight="1">
      <c r="A38" s="45" t="s">
        <v>208</v>
      </c>
      <c r="B38" s="17">
        <v>307</v>
      </c>
      <c r="C38" s="17">
        <v>24</v>
      </c>
      <c r="D38" s="17">
        <v>11</v>
      </c>
      <c r="E38" s="17">
        <v>1027</v>
      </c>
      <c r="F38" s="17">
        <v>11</v>
      </c>
      <c r="G38" s="17">
        <v>43.568</v>
      </c>
      <c r="H38" s="17">
        <v>29</v>
      </c>
      <c r="I38" s="18">
        <v>23</v>
      </c>
      <c r="J38" s="19">
        <v>7</v>
      </c>
      <c r="K38" s="17">
        <v>18</v>
      </c>
      <c r="L38" s="19">
        <v>5</v>
      </c>
      <c r="M38" s="17">
        <v>12</v>
      </c>
      <c r="N38" s="17">
        <v>15</v>
      </c>
      <c r="O38" s="17">
        <v>28.538</v>
      </c>
      <c r="P38" s="19">
        <v>33</v>
      </c>
      <c r="Q38" s="17">
        <v>4</v>
      </c>
      <c r="R38" s="17">
        <v>32</v>
      </c>
      <c r="S38" s="17">
        <v>6</v>
      </c>
      <c r="T38" s="17">
        <v>4</v>
      </c>
      <c r="U38" s="19">
        <v>4</v>
      </c>
      <c r="V38" s="17">
        <v>18</v>
      </c>
      <c r="W38" s="17">
        <v>6</v>
      </c>
      <c r="X38" s="17">
        <v>11</v>
      </c>
      <c r="Y38" s="19">
        <v>7</v>
      </c>
      <c r="Z38" s="17">
        <v>17</v>
      </c>
      <c r="AA38" s="17">
        <v>7</v>
      </c>
      <c r="AB38" s="17">
        <v>8.102</v>
      </c>
      <c r="AC38" s="17">
        <v>9</v>
      </c>
      <c r="AD38" s="19">
        <v>15</v>
      </c>
      <c r="AE38" s="32">
        <v>29</v>
      </c>
    </row>
    <row r="39" spans="1:31" ht="15.75" customHeight="1">
      <c r="A39" s="45" t="s">
        <v>209</v>
      </c>
      <c r="B39" s="17">
        <v>117</v>
      </c>
      <c r="C39" s="17">
        <v>6</v>
      </c>
      <c r="D39" s="17">
        <v>2</v>
      </c>
      <c r="E39" s="17">
        <v>199</v>
      </c>
      <c r="F39" s="17">
        <v>2</v>
      </c>
      <c r="G39" s="17">
        <v>7.115</v>
      </c>
      <c r="H39" s="17">
        <v>2</v>
      </c>
      <c r="I39" s="18">
        <v>6</v>
      </c>
      <c r="J39" s="19">
        <v>0</v>
      </c>
      <c r="K39" s="17">
        <v>7</v>
      </c>
      <c r="L39" s="19">
        <v>1</v>
      </c>
      <c r="M39" s="17">
        <v>0</v>
      </c>
      <c r="N39" s="17">
        <v>2</v>
      </c>
      <c r="O39" s="17">
        <v>10.312</v>
      </c>
      <c r="P39" s="19">
        <v>20</v>
      </c>
      <c r="Q39" s="17">
        <v>2</v>
      </c>
      <c r="R39" s="17">
        <v>6</v>
      </c>
      <c r="S39" s="17">
        <v>2</v>
      </c>
      <c r="T39" s="17">
        <v>4</v>
      </c>
      <c r="U39" s="19">
        <v>1</v>
      </c>
      <c r="V39" s="17">
        <v>2</v>
      </c>
      <c r="W39" s="17">
        <v>3</v>
      </c>
      <c r="X39" s="17">
        <v>2</v>
      </c>
      <c r="Y39" s="19">
        <v>5</v>
      </c>
      <c r="Z39" s="17">
        <v>17</v>
      </c>
      <c r="AA39" s="17">
        <v>4</v>
      </c>
      <c r="AB39" s="17">
        <v>3</v>
      </c>
      <c r="AC39" s="17">
        <v>0</v>
      </c>
      <c r="AD39" s="19">
        <v>4</v>
      </c>
      <c r="AE39" s="32">
        <v>4</v>
      </c>
    </row>
    <row r="40" spans="1:31" ht="15.75" customHeight="1">
      <c r="A40" s="45" t="s">
        <v>210</v>
      </c>
      <c r="B40" s="17">
        <v>100</v>
      </c>
      <c r="C40" s="17">
        <v>4</v>
      </c>
      <c r="D40" s="17">
        <v>3</v>
      </c>
      <c r="E40" s="17">
        <v>163</v>
      </c>
      <c r="F40" s="17">
        <v>5</v>
      </c>
      <c r="G40" s="17">
        <v>13.275</v>
      </c>
      <c r="H40" s="17">
        <v>3</v>
      </c>
      <c r="I40" s="18">
        <v>4</v>
      </c>
      <c r="J40" s="19">
        <v>2</v>
      </c>
      <c r="K40" s="17">
        <v>7</v>
      </c>
      <c r="L40" s="19">
        <v>0</v>
      </c>
      <c r="M40" s="17">
        <v>1</v>
      </c>
      <c r="N40" s="17">
        <v>3</v>
      </c>
      <c r="O40" s="17">
        <v>8</v>
      </c>
      <c r="P40" s="19">
        <v>1</v>
      </c>
      <c r="Q40" s="17">
        <v>2</v>
      </c>
      <c r="R40" s="17">
        <v>8</v>
      </c>
      <c r="S40" s="17">
        <v>2</v>
      </c>
      <c r="T40" s="17">
        <v>1</v>
      </c>
      <c r="U40" s="19">
        <v>3</v>
      </c>
      <c r="V40" s="17">
        <v>1</v>
      </c>
      <c r="W40" s="17">
        <v>2</v>
      </c>
      <c r="X40" s="17">
        <v>0</v>
      </c>
      <c r="Y40" s="19">
        <v>0</v>
      </c>
      <c r="Z40" s="17">
        <v>14</v>
      </c>
      <c r="AA40" s="17">
        <v>0</v>
      </c>
      <c r="AB40" s="17">
        <v>2</v>
      </c>
      <c r="AC40" s="17">
        <v>1</v>
      </c>
      <c r="AD40" s="19">
        <v>2</v>
      </c>
      <c r="AE40" s="32">
        <v>6</v>
      </c>
    </row>
    <row r="41" spans="1:31" ht="15.75" customHeight="1">
      <c r="A41" s="45" t="s">
        <v>211</v>
      </c>
      <c r="B41" s="17">
        <v>54</v>
      </c>
      <c r="C41" s="17">
        <v>1</v>
      </c>
      <c r="D41" s="17">
        <v>3</v>
      </c>
      <c r="E41" s="17">
        <v>127</v>
      </c>
      <c r="F41" s="17">
        <v>4</v>
      </c>
      <c r="G41" s="17">
        <v>7.038</v>
      </c>
      <c r="H41" s="17">
        <v>3</v>
      </c>
      <c r="I41" s="18">
        <v>5</v>
      </c>
      <c r="J41" s="19">
        <v>0</v>
      </c>
      <c r="K41" s="17">
        <v>1</v>
      </c>
      <c r="L41" s="19">
        <v>1</v>
      </c>
      <c r="M41" s="17">
        <v>1</v>
      </c>
      <c r="N41" s="17">
        <v>3</v>
      </c>
      <c r="O41" s="17">
        <v>1</v>
      </c>
      <c r="P41" s="19">
        <v>2</v>
      </c>
      <c r="Q41" s="17">
        <v>0</v>
      </c>
      <c r="R41" s="17">
        <v>2</v>
      </c>
      <c r="S41" s="17">
        <v>1</v>
      </c>
      <c r="T41" s="17">
        <v>1</v>
      </c>
      <c r="U41" s="19">
        <v>0</v>
      </c>
      <c r="V41" s="17">
        <v>4</v>
      </c>
      <c r="W41" s="17">
        <v>3</v>
      </c>
      <c r="X41" s="17">
        <v>1</v>
      </c>
      <c r="Y41" s="19">
        <v>4</v>
      </c>
      <c r="Z41" s="17">
        <v>5</v>
      </c>
      <c r="AA41" s="17">
        <v>0</v>
      </c>
      <c r="AB41" s="17">
        <v>1</v>
      </c>
      <c r="AC41" s="17">
        <v>0</v>
      </c>
      <c r="AD41" s="19">
        <v>1</v>
      </c>
      <c r="AE41" s="32">
        <v>1</v>
      </c>
    </row>
    <row r="42" spans="1:31" ht="15.75" customHeight="1">
      <c r="A42" s="45" t="s">
        <v>212</v>
      </c>
      <c r="B42" s="17">
        <v>103</v>
      </c>
      <c r="C42" s="17">
        <v>4</v>
      </c>
      <c r="D42" s="17">
        <v>5</v>
      </c>
      <c r="E42" s="17">
        <v>262</v>
      </c>
      <c r="F42" s="17">
        <v>1</v>
      </c>
      <c r="G42" s="17">
        <v>12.114</v>
      </c>
      <c r="H42" s="17">
        <v>7</v>
      </c>
      <c r="I42" s="18">
        <v>8</v>
      </c>
      <c r="J42" s="19">
        <v>1</v>
      </c>
      <c r="K42" s="17">
        <v>4</v>
      </c>
      <c r="L42" s="19">
        <v>6</v>
      </c>
      <c r="M42" s="17">
        <v>7.933</v>
      </c>
      <c r="N42" s="17">
        <v>4</v>
      </c>
      <c r="O42" s="17">
        <v>10</v>
      </c>
      <c r="P42" s="19">
        <v>1</v>
      </c>
      <c r="Q42" s="17">
        <v>1</v>
      </c>
      <c r="R42" s="17">
        <v>7</v>
      </c>
      <c r="S42" s="17">
        <v>2</v>
      </c>
      <c r="T42" s="17">
        <v>1</v>
      </c>
      <c r="U42" s="19">
        <v>0</v>
      </c>
      <c r="V42" s="17">
        <v>6</v>
      </c>
      <c r="W42" s="17">
        <v>5</v>
      </c>
      <c r="X42" s="17">
        <v>1</v>
      </c>
      <c r="Y42" s="19">
        <v>4</v>
      </c>
      <c r="Z42" s="17">
        <v>13</v>
      </c>
      <c r="AA42" s="17">
        <v>0</v>
      </c>
      <c r="AB42" s="17">
        <v>2</v>
      </c>
      <c r="AC42" s="17">
        <v>3</v>
      </c>
      <c r="AD42" s="19">
        <v>4</v>
      </c>
      <c r="AE42" s="32">
        <v>12</v>
      </c>
    </row>
    <row r="43" spans="1:31" ht="15.75" customHeight="1">
      <c r="A43" s="45" t="s">
        <v>213</v>
      </c>
      <c r="B43" s="21">
        <v>184</v>
      </c>
      <c r="C43" s="21">
        <v>11</v>
      </c>
      <c r="D43" s="21">
        <v>3</v>
      </c>
      <c r="E43" s="21">
        <v>316</v>
      </c>
      <c r="F43" s="21">
        <v>7</v>
      </c>
      <c r="G43" s="21">
        <v>36.235</v>
      </c>
      <c r="H43" s="21">
        <v>7</v>
      </c>
      <c r="I43" s="22">
        <v>10</v>
      </c>
      <c r="J43" s="19">
        <v>3</v>
      </c>
      <c r="K43" s="21">
        <v>9</v>
      </c>
      <c r="L43" s="19">
        <v>3</v>
      </c>
      <c r="M43" s="21">
        <v>1</v>
      </c>
      <c r="N43" s="21">
        <v>4</v>
      </c>
      <c r="O43" s="21">
        <v>11</v>
      </c>
      <c r="P43" s="28">
        <v>6</v>
      </c>
      <c r="Q43" s="17">
        <v>1</v>
      </c>
      <c r="R43" s="21">
        <v>13</v>
      </c>
      <c r="S43" s="21">
        <v>4</v>
      </c>
      <c r="T43" s="21">
        <v>3</v>
      </c>
      <c r="U43" s="28">
        <v>6</v>
      </c>
      <c r="V43" s="21">
        <v>5</v>
      </c>
      <c r="W43" s="21">
        <v>8</v>
      </c>
      <c r="X43" s="21">
        <v>5</v>
      </c>
      <c r="Y43" s="28">
        <v>1</v>
      </c>
      <c r="Z43" s="17">
        <v>18</v>
      </c>
      <c r="AA43" s="21">
        <v>1</v>
      </c>
      <c r="AB43" s="21">
        <v>1</v>
      </c>
      <c r="AC43" s="21">
        <v>1</v>
      </c>
      <c r="AD43" s="28">
        <v>3</v>
      </c>
      <c r="AE43" s="33">
        <v>13</v>
      </c>
    </row>
    <row r="44" spans="1:31" ht="15.75" customHeight="1">
      <c r="A44" s="45" t="s">
        <v>214</v>
      </c>
      <c r="B44" s="17">
        <v>153</v>
      </c>
      <c r="C44" s="17">
        <v>7</v>
      </c>
      <c r="D44" s="17">
        <v>4</v>
      </c>
      <c r="E44" s="17">
        <v>374</v>
      </c>
      <c r="F44" s="17">
        <v>7</v>
      </c>
      <c r="G44" s="17">
        <v>14.169</v>
      </c>
      <c r="H44" s="17">
        <v>6</v>
      </c>
      <c r="I44" s="18">
        <v>12</v>
      </c>
      <c r="J44" s="19">
        <v>1</v>
      </c>
      <c r="K44" s="17">
        <v>6</v>
      </c>
      <c r="L44" s="19">
        <v>2</v>
      </c>
      <c r="M44" s="17">
        <v>10</v>
      </c>
      <c r="N44" s="17">
        <v>15</v>
      </c>
      <c r="O44" s="17">
        <v>7.237</v>
      </c>
      <c r="P44" s="19">
        <v>10</v>
      </c>
      <c r="Q44" s="17">
        <v>3</v>
      </c>
      <c r="R44" s="17">
        <v>9</v>
      </c>
      <c r="S44" s="17">
        <v>1</v>
      </c>
      <c r="T44" s="17">
        <v>1</v>
      </c>
      <c r="U44" s="19">
        <v>1</v>
      </c>
      <c r="V44" s="17">
        <v>5</v>
      </c>
      <c r="W44" s="17">
        <v>17</v>
      </c>
      <c r="X44" s="17">
        <v>3</v>
      </c>
      <c r="Y44" s="19">
        <v>4</v>
      </c>
      <c r="Z44" s="17">
        <v>18</v>
      </c>
      <c r="AA44" s="17">
        <v>0</v>
      </c>
      <c r="AB44" s="17">
        <v>1</v>
      </c>
      <c r="AC44" s="17">
        <v>3</v>
      </c>
      <c r="AD44" s="19">
        <v>6</v>
      </c>
      <c r="AE44" s="32">
        <v>10</v>
      </c>
    </row>
    <row r="45" spans="1:31" ht="15.75" customHeight="1">
      <c r="A45" s="45" t="s">
        <v>215</v>
      </c>
      <c r="B45" s="17">
        <v>62</v>
      </c>
      <c r="C45" s="17">
        <v>2</v>
      </c>
      <c r="D45" s="17">
        <v>2</v>
      </c>
      <c r="E45" s="17">
        <v>117</v>
      </c>
      <c r="F45" s="17">
        <v>4</v>
      </c>
      <c r="G45" s="17">
        <v>6.031</v>
      </c>
      <c r="H45" s="17">
        <v>5</v>
      </c>
      <c r="I45" s="18">
        <v>6</v>
      </c>
      <c r="J45" s="19">
        <v>2</v>
      </c>
      <c r="K45" s="17">
        <v>5</v>
      </c>
      <c r="L45" s="19">
        <v>0</v>
      </c>
      <c r="M45" s="17">
        <v>1</v>
      </c>
      <c r="N45" s="17">
        <v>1</v>
      </c>
      <c r="O45" s="17">
        <v>12</v>
      </c>
      <c r="P45" s="19">
        <v>0</v>
      </c>
      <c r="Q45" s="17">
        <v>2</v>
      </c>
      <c r="R45" s="17">
        <v>3</v>
      </c>
      <c r="S45" s="17">
        <v>1</v>
      </c>
      <c r="T45" s="17">
        <v>0</v>
      </c>
      <c r="U45" s="19">
        <v>0</v>
      </c>
      <c r="V45" s="17">
        <v>3</v>
      </c>
      <c r="W45" s="17">
        <v>4</v>
      </c>
      <c r="X45" s="17">
        <v>1</v>
      </c>
      <c r="Y45" s="19">
        <v>1</v>
      </c>
      <c r="Z45" s="17">
        <v>3</v>
      </c>
      <c r="AA45" s="17">
        <v>0</v>
      </c>
      <c r="AB45" s="17">
        <v>1</v>
      </c>
      <c r="AC45" s="17">
        <v>1</v>
      </c>
      <c r="AD45" s="19">
        <v>2</v>
      </c>
      <c r="AE45" s="32">
        <v>2</v>
      </c>
    </row>
    <row r="46" spans="1:31" ht="15.75" customHeight="1">
      <c r="A46" s="45" t="s">
        <v>216</v>
      </c>
      <c r="B46" s="17">
        <v>114</v>
      </c>
      <c r="C46" s="17">
        <v>13</v>
      </c>
      <c r="D46" s="17">
        <v>6</v>
      </c>
      <c r="E46" s="17">
        <v>307</v>
      </c>
      <c r="F46" s="17">
        <v>3</v>
      </c>
      <c r="G46" s="17">
        <v>9.057</v>
      </c>
      <c r="H46" s="17">
        <v>5</v>
      </c>
      <c r="I46" s="18">
        <v>11</v>
      </c>
      <c r="J46" s="19">
        <v>2</v>
      </c>
      <c r="K46" s="17">
        <v>3</v>
      </c>
      <c r="L46" s="19">
        <v>1</v>
      </c>
      <c r="M46" s="17">
        <v>5</v>
      </c>
      <c r="N46" s="17">
        <v>3</v>
      </c>
      <c r="O46" s="17">
        <v>11</v>
      </c>
      <c r="P46" s="19">
        <v>8</v>
      </c>
      <c r="Q46" s="17">
        <v>2</v>
      </c>
      <c r="R46" s="17">
        <v>3</v>
      </c>
      <c r="S46" s="17">
        <v>2</v>
      </c>
      <c r="T46" s="17">
        <v>1</v>
      </c>
      <c r="U46" s="19">
        <v>1</v>
      </c>
      <c r="V46" s="17">
        <v>5</v>
      </c>
      <c r="W46" s="17">
        <v>11</v>
      </c>
      <c r="X46" s="17">
        <v>3</v>
      </c>
      <c r="Y46" s="19">
        <v>1</v>
      </c>
      <c r="Z46" s="17">
        <v>8</v>
      </c>
      <c r="AA46" s="17">
        <v>3</v>
      </c>
      <c r="AB46" s="17">
        <v>1</v>
      </c>
      <c r="AC46" s="17">
        <v>1</v>
      </c>
      <c r="AD46" s="19">
        <v>1</v>
      </c>
      <c r="AE46" s="32">
        <v>2</v>
      </c>
    </row>
    <row r="47" spans="1:31" ht="15.75" customHeight="1">
      <c r="A47" s="45" t="s">
        <v>217</v>
      </c>
      <c r="B47" s="17">
        <v>148</v>
      </c>
      <c r="C47" s="17">
        <v>9</v>
      </c>
      <c r="D47" s="17">
        <v>14</v>
      </c>
      <c r="E47" s="17">
        <v>333</v>
      </c>
      <c r="F47" s="17">
        <v>2</v>
      </c>
      <c r="G47" s="17">
        <v>13.155</v>
      </c>
      <c r="H47" s="17">
        <v>9</v>
      </c>
      <c r="I47" s="18">
        <v>9</v>
      </c>
      <c r="J47" s="19">
        <v>4</v>
      </c>
      <c r="K47" s="17">
        <v>4</v>
      </c>
      <c r="L47" s="19">
        <v>4</v>
      </c>
      <c r="M47" s="17">
        <v>3</v>
      </c>
      <c r="N47" s="17">
        <v>1</v>
      </c>
      <c r="O47" s="17">
        <v>9</v>
      </c>
      <c r="P47" s="19">
        <v>5</v>
      </c>
      <c r="Q47" s="17">
        <v>3</v>
      </c>
      <c r="R47" s="17">
        <v>7</v>
      </c>
      <c r="S47" s="17">
        <v>3</v>
      </c>
      <c r="T47" s="17">
        <v>1</v>
      </c>
      <c r="U47" s="19">
        <v>2</v>
      </c>
      <c r="V47" s="17">
        <v>4</v>
      </c>
      <c r="W47" s="17">
        <v>8</v>
      </c>
      <c r="X47" s="17">
        <v>2</v>
      </c>
      <c r="Y47" s="19">
        <v>2</v>
      </c>
      <c r="Z47" s="17">
        <v>20</v>
      </c>
      <c r="AA47" s="17">
        <v>0</v>
      </c>
      <c r="AB47" s="17">
        <v>0</v>
      </c>
      <c r="AC47" s="17">
        <v>0</v>
      </c>
      <c r="AD47" s="19">
        <v>3</v>
      </c>
      <c r="AE47" s="32">
        <v>12</v>
      </c>
    </row>
    <row r="48" spans="1:31" ht="15.75" customHeight="1">
      <c r="A48" s="45" t="s">
        <v>218</v>
      </c>
      <c r="B48" s="17">
        <v>79</v>
      </c>
      <c r="C48" s="17">
        <v>5</v>
      </c>
      <c r="D48" s="17">
        <v>7</v>
      </c>
      <c r="E48" s="17">
        <v>195</v>
      </c>
      <c r="F48" s="17">
        <v>4</v>
      </c>
      <c r="G48" s="17">
        <v>9.112</v>
      </c>
      <c r="H48" s="17">
        <v>5</v>
      </c>
      <c r="I48" s="18">
        <v>3</v>
      </c>
      <c r="J48" s="19">
        <v>0</v>
      </c>
      <c r="K48" s="17">
        <v>8</v>
      </c>
      <c r="L48" s="19">
        <v>3</v>
      </c>
      <c r="M48" s="17">
        <v>2</v>
      </c>
      <c r="N48" s="17">
        <v>4</v>
      </c>
      <c r="O48" s="17">
        <v>6</v>
      </c>
      <c r="P48" s="19">
        <v>9</v>
      </c>
      <c r="Q48" s="17">
        <v>1</v>
      </c>
      <c r="R48" s="17">
        <v>4</v>
      </c>
      <c r="S48" s="17">
        <v>3</v>
      </c>
      <c r="T48" s="17">
        <v>0</v>
      </c>
      <c r="U48" s="19">
        <v>4</v>
      </c>
      <c r="V48" s="17">
        <v>9</v>
      </c>
      <c r="W48" s="17">
        <v>2</v>
      </c>
      <c r="X48" s="17">
        <v>7</v>
      </c>
      <c r="Y48" s="19">
        <v>20</v>
      </c>
      <c r="Z48" s="17">
        <v>9</v>
      </c>
      <c r="AA48" s="17">
        <v>0</v>
      </c>
      <c r="AB48" s="17">
        <v>0</v>
      </c>
      <c r="AC48" s="17">
        <v>4.363</v>
      </c>
      <c r="AD48" s="19">
        <v>1</v>
      </c>
      <c r="AE48" s="32">
        <v>6</v>
      </c>
    </row>
    <row r="49" spans="1:31" ht="15.75" customHeight="1">
      <c r="A49" s="45" t="s">
        <v>219</v>
      </c>
      <c r="B49" s="17">
        <v>110</v>
      </c>
      <c r="C49" s="17">
        <v>9</v>
      </c>
      <c r="D49" s="17">
        <v>3</v>
      </c>
      <c r="E49" s="17">
        <v>302</v>
      </c>
      <c r="F49" s="17">
        <v>1</v>
      </c>
      <c r="G49" s="17">
        <v>5.084</v>
      </c>
      <c r="H49" s="17">
        <v>1</v>
      </c>
      <c r="I49" s="18">
        <v>3</v>
      </c>
      <c r="J49" s="19">
        <v>3</v>
      </c>
      <c r="K49" s="17">
        <v>3</v>
      </c>
      <c r="L49" s="19">
        <v>2</v>
      </c>
      <c r="M49" s="17">
        <v>3.333</v>
      </c>
      <c r="N49" s="17">
        <v>5</v>
      </c>
      <c r="O49" s="17">
        <v>8</v>
      </c>
      <c r="P49" s="19">
        <v>5</v>
      </c>
      <c r="Q49" s="17">
        <v>0</v>
      </c>
      <c r="R49" s="17">
        <v>9</v>
      </c>
      <c r="S49" s="17">
        <v>2</v>
      </c>
      <c r="T49" s="17">
        <v>1</v>
      </c>
      <c r="U49" s="19">
        <v>0</v>
      </c>
      <c r="V49" s="17">
        <v>2</v>
      </c>
      <c r="W49" s="17">
        <v>6</v>
      </c>
      <c r="X49" s="17">
        <v>2</v>
      </c>
      <c r="Y49" s="19">
        <v>2</v>
      </c>
      <c r="Z49" s="17">
        <v>12</v>
      </c>
      <c r="AA49" s="17">
        <v>0</v>
      </c>
      <c r="AB49" s="17">
        <v>2</v>
      </c>
      <c r="AC49" s="17">
        <v>6</v>
      </c>
      <c r="AD49" s="19">
        <v>6</v>
      </c>
      <c r="AE49" s="32">
        <v>4</v>
      </c>
    </row>
    <row r="50" spans="1:31" ht="15.75" customHeight="1">
      <c r="A50" s="45" t="s">
        <v>220</v>
      </c>
      <c r="B50" s="17">
        <v>104</v>
      </c>
      <c r="C50" s="17">
        <v>10</v>
      </c>
      <c r="D50" s="17">
        <v>2</v>
      </c>
      <c r="E50" s="17">
        <v>175</v>
      </c>
      <c r="F50" s="17">
        <v>0</v>
      </c>
      <c r="G50" s="17">
        <v>16</v>
      </c>
      <c r="H50" s="17">
        <v>5</v>
      </c>
      <c r="I50" s="18">
        <v>6</v>
      </c>
      <c r="J50" s="19">
        <v>0</v>
      </c>
      <c r="K50" s="17">
        <v>4</v>
      </c>
      <c r="L50" s="19">
        <v>1</v>
      </c>
      <c r="M50" s="17">
        <v>3</v>
      </c>
      <c r="N50" s="17">
        <v>2</v>
      </c>
      <c r="O50" s="17">
        <v>8</v>
      </c>
      <c r="P50" s="19">
        <v>2</v>
      </c>
      <c r="Q50" s="17">
        <v>1</v>
      </c>
      <c r="R50" s="17">
        <v>4</v>
      </c>
      <c r="S50" s="17">
        <v>1</v>
      </c>
      <c r="T50" s="17">
        <v>2</v>
      </c>
      <c r="U50" s="19">
        <v>0</v>
      </c>
      <c r="V50" s="17">
        <v>3</v>
      </c>
      <c r="W50" s="17">
        <v>7</v>
      </c>
      <c r="X50" s="17">
        <v>1</v>
      </c>
      <c r="Y50" s="19">
        <v>0</v>
      </c>
      <c r="Z50" s="17">
        <v>6</v>
      </c>
      <c r="AA50" s="17">
        <v>2</v>
      </c>
      <c r="AB50" s="17">
        <v>1</v>
      </c>
      <c r="AC50" s="17">
        <v>1</v>
      </c>
      <c r="AD50" s="19">
        <v>3</v>
      </c>
      <c r="AE50" s="32">
        <v>4</v>
      </c>
    </row>
    <row r="51" spans="1:31" ht="15.75" customHeight="1">
      <c r="A51" s="45" t="s">
        <v>221</v>
      </c>
      <c r="B51" s="17">
        <v>40</v>
      </c>
      <c r="C51" s="17">
        <v>3</v>
      </c>
      <c r="D51" s="17">
        <v>1</v>
      </c>
      <c r="E51" s="17">
        <v>174</v>
      </c>
      <c r="F51" s="17">
        <v>2</v>
      </c>
      <c r="G51" s="17">
        <v>9.056</v>
      </c>
      <c r="H51" s="17">
        <v>9</v>
      </c>
      <c r="I51" s="18">
        <v>0</v>
      </c>
      <c r="J51" s="19">
        <v>0</v>
      </c>
      <c r="K51" s="17">
        <v>3</v>
      </c>
      <c r="L51" s="19">
        <v>0</v>
      </c>
      <c r="M51" s="17">
        <v>1</v>
      </c>
      <c r="N51" s="17">
        <v>3</v>
      </c>
      <c r="O51" s="17">
        <v>2</v>
      </c>
      <c r="P51" s="19">
        <v>3</v>
      </c>
      <c r="Q51" s="17">
        <v>0</v>
      </c>
      <c r="R51" s="17">
        <v>2</v>
      </c>
      <c r="S51" s="17">
        <v>0</v>
      </c>
      <c r="T51" s="17">
        <v>0</v>
      </c>
      <c r="U51" s="19">
        <v>1</v>
      </c>
      <c r="V51" s="17">
        <v>1</v>
      </c>
      <c r="W51" s="17">
        <v>7</v>
      </c>
      <c r="X51" s="17">
        <v>2</v>
      </c>
      <c r="Y51" s="19">
        <v>0</v>
      </c>
      <c r="Z51" s="17">
        <v>4</v>
      </c>
      <c r="AA51" s="17">
        <v>1</v>
      </c>
      <c r="AB51" s="17">
        <v>0</v>
      </c>
      <c r="AC51" s="17">
        <v>1</v>
      </c>
      <c r="AD51" s="19">
        <v>2</v>
      </c>
      <c r="AE51" s="32">
        <v>4</v>
      </c>
    </row>
    <row r="52" spans="1:31" ht="15.75" customHeight="1">
      <c r="A52" s="45" t="s">
        <v>222</v>
      </c>
      <c r="B52" s="17">
        <v>40</v>
      </c>
      <c r="C52" s="17">
        <v>2</v>
      </c>
      <c r="D52" s="17">
        <v>5</v>
      </c>
      <c r="E52" s="17">
        <v>87</v>
      </c>
      <c r="F52" s="17">
        <v>0</v>
      </c>
      <c r="G52" s="17">
        <v>6.092</v>
      </c>
      <c r="H52" s="17">
        <v>6</v>
      </c>
      <c r="I52" s="18">
        <v>6</v>
      </c>
      <c r="J52" s="19">
        <v>0</v>
      </c>
      <c r="K52" s="17">
        <v>1</v>
      </c>
      <c r="L52" s="19">
        <v>1</v>
      </c>
      <c r="M52" s="17">
        <v>0</v>
      </c>
      <c r="N52" s="17">
        <v>3</v>
      </c>
      <c r="O52" s="17">
        <v>2</v>
      </c>
      <c r="P52" s="19">
        <v>1</v>
      </c>
      <c r="Q52" s="17">
        <v>0</v>
      </c>
      <c r="R52" s="17">
        <v>4</v>
      </c>
      <c r="S52" s="17">
        <v>4</v>
      </c>
      <c r="T52" s="17">
        <v>0</v>
      </c>
      <c r="U52" s="19">
        <v>1</v>
      </c>
      <c r="V52" s="17">
        <v>3</v>
      </c>
      <c r="W52" s="17">
        <v>6</v>
      </c>
      <c r="X52" s="17">
        <v>1</v>
      </c>
      <c r="Y52" s="19">
        <v>1</v>
      </c>
      <c r="Z52" s="17">
        <v>4</v>
      </c>
      <c r="AA52" s="17">
        <v>0</v>
      </c>
      <c r="AB52" s="17">
        <v>2</v>
      </c>
      <c r="AC52" s="17">
        <v>1</v>
      </c>
      <c r="AD52" s="19">
        <v>1</v>
      </c>
      <c r="AE52" s="32">
        <v>1</v>
      </c>
    </row>
    <row r="53" spans="1:31" ht="15.75" customHeight="1">
      <c r="A53" s="45" t="s">
        <v>223</v>
      </c>
      <c r="B53" s="17">
        <v>49</v>
      </c>
      <c r="C53" s="17">
        <v>2</v>
      </c>
      <c r="D53" s="17">
        <v>0</v>
      </c>
      <c r="E53" s="17">
        <v>45</v>
      </c>
      <c r="F53" s="17">
        <v>0</v>
      </c>
      <c r="G53" s="17">
        <v>6</v>
      </c>
      <c r="H53" s="17">
        <v>0</v>
      </c>
      <c r="I53" s="18">
        <v>2</v>
      </c>
      <c r="J53" s="19">
        <v>1</v>
      </c>
      <c r="K53" s="17">
        <v>0</v>
      </c>
      <c r="L53" s="19">
        <v>2</v>
      </c>
      <c r="M53" s="17">
        <v>0</v>
      </c>
      <c r="N53" s="17">
        <v>0</v>
      </c>
      <c r="O53" s="17">
        <v>0</v>
      </c>
      <c r="P53" s="19">
        <v>2</v>
      </c>
      <c r="Q53" s="17">
        <v>0</v>
      </c>
      <c r="R53" s="17">
        <v>1</v>
      </c>
      <c r="S53" s="17">
        <v>1</v>
      </c>
      <c r="T53" s="17">
        <v>1</v>
      </c>
      <c r="U53" s="19">
        <v>1</v>
      </c>
      <c r="V53" s="17">
        <v>0</v>
      </c>
      <c r="W53" s="17">
        <v>2</v>
      </c>
      <c r="X53" s="17">
        <v>1</v>
      </c>
      <c r="Y53" s="19">
        <v>0</v>
      </c>
      <c r="Z53" s="17">
        <v>5</v>
      </c>
      <c r="AA53" s="17">
        <v>0</v>
      </c>
      <c r="AB53" s="17">
        <v>0</v>
      </c>
      <c r="AC53" s="17">
        <v>0</v>
      </c>
      <c r="AD53" s="19">
        <v>1</v>
      </c>
      <c r="AE53" s="32">
        <v>3</v>
      </c>
    </row>
    <row r="54" spans="1:31" ht="15.75" customHeight="1">
      <c r="A54" s="45" t="s">
        <v>224</v>
      </c>
      <c r="B54" s="17">
        <v>127</v>
      </c>
      <c r="C54" s="17">
        <v>8</v>
      </c>
      <c r="D54" s="17">
        <v>4</v>
      </c>
      <c r="E54" s="17">
        <v>245</v>
      </c>
      <c r="F54" s="17">
        <v>3</v>
      </c>
      <c r="G54" s="17">
        <v>14.202</v>
      </c>
      <c r="H54" s="17">
        <v>2</v>
      </c>
      <c r="I54" s="18">
        <v>9</v>
      </c>
      <c r="J54" s="19">
        <v>0</v>
      </c>
      <c r="K54" s="17">
        <v>2</v>
      </c>
      <c r="L54" s="19">
        <v>2</v>
      </c>
      <c r="M54" s="17">
        <v>0</v>
      </c>
      <c r="N54" s="17">
        <v>4</v>
      </c>
      <c r="O54" s="17">
        <v>6.2</v>
      </c>
      <c r="P54" s="19">
        <v>8</v>
      </c>
      <c r="Q54" s="17">
        <v>3</v>
      </c>
      <c r="R54" s="17">
        <v>7</v>
      </c>
      <c r="S54" s="17">
        <v>10</v>
      </c>
      <c r="T54" s="17">
        <v>3</v>
      </c>
      <c r="U54" s="19">
        <v>0</v>
      </c>
      <c r="V54" s="17">
        <v>7</v>
      </c>
      <c r="W54" s="17">
        <v>8</v>
      </c>
      <c r="X54" s="17">
        <v>0</v>
      </c>
      <c r="Y54" s="19">
        <v>1</v>
      </c>
      <c r="Z54" s="17">
        <v>24</v>
      </c>
      <c r="AA54" s="17">
        <v>2</v>
      </c>
      <c r="AB54" s="17">
        <v>3</v>
      </c>
      <c r="AC54" s="17">
        <v>2</v>
      </c>
      <c r="AD54" s="19">
        <v>3</v>
      </c>
      <c r="AE54" s="32">
        <v>7</v>
      </c>
    </row>
    <row r="55" spans="1:31" ht="15.75" customHeight="1">
      <c r="A55" s="45" t="s">
        <v>225</v>
      </c>
      <c r="B55" s="17">
        <v>73</v>
      </c>
      <c r="C55" s="17">
        <v>2</v>
      </c>
      <c r="D55" s="17">
        <v>2</v>
      </c>
      <c r="E55" s="17">
        <v>210</v>
      </c>
      <c r="F55" s="17">
        <v>10</v>
      </c>
      <c r="G55" s="17">
        <v>6.075</v>
      </c>
      <c r="H55" s="17">
        <v>8</v>
      </c>
      <c r="I55" s="18">
        <v>2</v>
      </c>
      <c r="J55" s="19">
        <v>2</v>
      </c>
      <c r="K55" s="17">
        <v>4</v>
      </c>
      <c r="L55" s="19">
        <v>1</v>
      </c>
      <c r="M55" s="17">
        <v>2</v>
      </c>
      <c r="N55" s="17">
        <v>4</v>
      </c>
      <c r="O55" s="17">
        <v>3.078</v>
      </c>
      <c r="P55" s="19">
        <v>3</v>
      </c>
      <c r="Q55" s="17">
        <v>2</v>
      </c>
      <c r="R55" s="17">
        <v>4</v>
      </c>
      <c r="S55" s="17">
        <v>0</v>
      </c>
      <c r="T55" s="17">
        <v>0</v>
      </c>
      <c r="U55" s="19">
        <v>0</v>
      </c>
      <c r="V55" s="17">
        <v>6</v>
      </c>
      <c r="W55" s="17">
        <v>0</v>
      </c>
      <c r="X55" s="17">
        <v>1</v>
      </c>
      <c r="Y55" s="19">
        <v>2</v>
      </c>
      <c r="Z55" s="17">
        <v>5</v>
      </c>
      <c r="AA55" s="17">
        <v>1</v>
      </c>
      <c r="AB55" s="17">
        <v>0</v>
      </c>
      <c r="AC55" s="17">
        <v>1</v>
      </c>
      <c r="AD55" s="19">
        <v>8</v>
      </c>
      <c r="AE55" s="32">
        <v>9</v>
      </c>
    </row>
    <row r="56" spans="1:31" ht="15.75" customHeight="1">
      <c r="A56" s="45" t="s">
        <v>226</v>
      </c>
      <c r="B56" s="17">
        <v>80</v>
      </c>
      <c r="C56" s="17">
        <v>7</v>
      </c>
      <c r="D56" s="17">
        <v>6</v>
      </c>
      <c r="E56" s="17">
        <v>184</v>
      </c>
      <c r="F56" s="17">
        <v>4</v>
      </c>
      <c r="G56" s="17">
        <v>8.253</v>
      </c>
      <c r="H56" s="17">
        <v>3</v>
      </c>
      <c r="I56" s="18">
        <v>10</v>
      </c>
      <c r="J56" s="19">
        <v>2</v>
      </c>
      <c r="K56" s="17">
        <v>4</v>
      </c>
      <c r="L56" s="19">
        <v>0</v>
      </c>
      <c r="M56" s="17">
        <v>6</v>
      </c>
      <c r="N56" s="17">
        <v>5</v>
      </c>
      <c r="O56" s="17">
        <v>10</v>
      </c>
      <c r="P56" s="19">
        <v>3</v>
      </c>
      <c r="Q56" s="17">
        <v>1</v>
      </c>
      <c r="R56" s="17">
        <v>6</v>
      </c>
      <c r="S56" s="17">
        <v>0</v>
      </c>
      <c r="T56" s="17">
        <v>2</v>
      </c>
      <c r="U56" s="19">
        <v>0</v>
      </c>
      <c r="V56" s="17">
        <v>3</v>
      </c>
      <c r="W56" s="17">
        <v>6</v>
      </c>
      <c r="X56" s="17">
        <v>1</v>
      </c>
      <c r="Y56" s="19">
        <v>1</v>
      </c>
      <c r="Z56" s="17">
        <v>7</v>
      </c>
      <c r="AA56" s="17">
        <v>1</v>
      </c>
      <c r="AB56" s="17">
        <v>4</v>
      </c>
      <c r="AC56" s="17">
        <v>8</v>
      </c>
      <c r="AD56" s="19">
        <v>4</v>
      </c>
      <c r="AE56" s="32">
        <v>10</v>
      </c>
    </row>
    <row r="57" spans="1:31" ht="15.75" customHeight="1">
      <c r="A57" s="45" t="s">
        <v>227</v>
      </c>
      <c r="B57" s="17">
        <v>87</v>
      </c>
      <c r="C57" s="17">
        <v>7</v>
      </c>
      <c r="D57" s="17">
        <v>5</v>
      </c>
      <c r="E57" s="17">
        <v>224</v>
      </c>
      <c r="F57" s="17">
        <v>22</v>
      </c>
      <c r="G57" s="17">
        <v>9.171</v>
      </c>
      <c r="H57" s="17">
        <v>4</v>
      </c>
      <c r="I57" s="18">
        <v>2</v>
      </c>
      <c r="J57" s="19">
        <v>2</v>
      </c>
      <c r="K57" s="17">
        <v>2</v>
      </c>
      <c r="L57" s="19">
        <v>0</v>
      </c>
      <c r="M57" s="17">
        <v>2.4</v>
      </c>
      <c r="N57" s="17">
        <v>2</v>
      </c>
      <c r="O57" s="17">
        <v>14</v>
      </c>
      <c r="P57" s="19">
        <v>1</v>
      </c>
      <c r="Q57" s="17">
        <v>3</v>
      </c>
      <c r="R57" s="17">
        <v>6</v>
      </c>
      <c r="S57" s="17">
        <v>1</v>
      </c>
      <c r="T57" s="17">
        <v>2</v>
      </c>
      <c r="U57" s="19">
        <v>0</v>
      </c>
      <c r="V57" s="17">
        <v>5</v>
      </c>
      <c r="W57" s="17">
        <v>10</v>
      </c>
      <c r="X57" s="17">
        <v>4</v>
      </c>
      <c r="Y57" s="19">
        <v>1</v>
      </c>
      <c r="Z57" s="17">
        <v>15</v>
      </c>
      <c r="AA57" s="17">
        <v>0</v>
      </c>
      <c r="AB57" s="17">
        <v>1</v>
      </c>
      <c r="AC57" s="17">
        <v>2</v>
      </c>
      <c r="AD57" s="19">
        <v>5</v>
      </c>
      <c r="AE57" s="32">
        <v>13</v>
      </c>
    </row>
    <row r="58" spans="1:31" ht="15.75" customHeight="1">
      <c r="A58" s="45" t="s">
        <v>228</v>
      </c>
      <c r="B58" s="17">
        <v>84</v>
      </c>
      <c r="C58" s="17">
        <v>4</v>
      </c>
      <c r="D58" s="17">
        <v>5</v>
      </c>
      <c r="E58" s="17">
        <v>187</v>
      </c>
      <c r="F58" s="17">
        <v>8</v>
      </c>
      <c r="G58" s="17">
        <v>11.306</v>
      </c>
      <c r="H58" s="17">
        <v>3</v>
      </c>
      <c r="I58" s="18">
        <v>11</v>
      </c>
      <c r="J58" s="19">
        <v>5</v>
      </c>
      <c r="K58" s="17">
        <v>5</v>
      </c>
      <c r="L58" s="19">
        <v>1</v>
      </c>
      <c r="M58" s="17">
        <v>4</v>
      </c>
      <c r="N58" s="17">
        <v>2</v>
      </c>
      <c r="O58" s="17">
        <v>4</v>
      </c>
      <c r="P58" s="19">
        <v>3</v>
      </c>
      <c r="Q58" s="17">
        <v>1</v>
      </c>
      <c r="R58" s="17">
        <v>8</v>
      </c>
      <c r="S58" s="17">
        <v>0</v>
      </c>
      <c r="T58" s="17">
        <v>0</v>
      </c>
      <c r="U58" s="19">
        <v>0</v>
      </c>
      <c r="V58" s="17">
        <v>3</v>
      </c>
      <c r="W58" s="17">
        <v>5</v>
      </c>
      <c r="X58" s="17">
        <v>0</v>
      </c>
      <c r="Y58" s="19">
        <v>3</v>
      </c>
      <c r="Z58" s="17">
        <v>7</v>
      </c>
      <c r="AA58" s="17">
        <v>0</v>
      </c>
      <c r="AB58" s="17">
        <v>2</v>
      </c>
      <c r="AC58" s="17">
        <v>0</v>
      </c>
      <c r="AD58" s="19">
        <v>3</v>
      </c>
      <c r="AE58" s="32">
        <v>5</v>
      </c>
    </row>
    <row r="59" spans="1:31" ht="15.75" customHeight="1">
      <c r="A59" s="45" t="s">
        <v>229</v>
      </c>
      <c r="B59" s="17">
        <v>30</v>
      </c>
      <c r="C59" s="17">
        <v>2</v>
      </c>
      <c r="D59" s="17">
        <v>0</v>
      </c>
      <c r="E59" s="17">
        <v>76</v>
      </c>
      <c r="F59" s="17">
        <v>3</v>
      </c>
      <c r="G59" s="17">
        <v>6.047</v>
      </c>
      <c r="H59" s="17">
        <v>1</v>
      </c>
      <c r="I59" s="18">
        <v>3</v>
      </c>
      <c r="J59" s="19">
        <v>0</v>
      </c>
      <c r="K59" s="17">
        <v>2</v>
      </c>
      <c r="L59" s="19">
        <v>0</v>
      </c>
      <c r="M59" s="17">
        <v>0</v>
      </c>
      <c r="N59" s="17">
        <v>1</v>
      </c>
      <c r="O59" s="17">
        <v>5</v>
      </c>
      <c r="P59" s="19">
        <v>1</v>
      </c>
      <c r="Q59" s="17">
        <v>0</v>
      </c>
      <c r="R59" s="17">
        <v>2</v>
      </c>
      <c r="S59" s="17">
        <v>2</v>
      </c>
      <c r="T59" s="17">
        <v>0</v>
      </c>
      <c r="U59" s="19">
        <v>0</v>
      </c>
      <c r="V59" s="17">
        <v>0</v>
      </c>
      <c r="W59" s="17">
        <v>1</v>
      </c>
      <c r="X59" s="17">
        <v>0</v>
      </c>
      <c r="Y59" s="19">
        <v>0</v>
      </c>
      <c r="Z59" s="17">
        <v>2</v>
      </c>
      <c r="AA59" s="17">
        <v>1</v>
      </c>
      <c r="AB59" s="17">
        <v>0</v>
      </c>
      <c r="AC59" s="17">
        <v>0</v>
      </c>
      <c r="AD59" s="19">
        <v>0</v>
      </c>
      <c r="AE59" s="32">
        <v>2</v>
      </c>
    </row>
    <row r="60" spans="1:31" ht="15.75" customHeight="1">
      <c r="A60" s="45" t="s">
        <v>230</v>
      </c>
      <c r="B60" s="17">
        <v>58</v>
      </c>
      <c r="C60" s="17">
        <v>5</v>
      </c>
      <c r="D60" s="17">
        <v>6</v>
      </c>
      <c r="E60" s="17">
        <v>190</v>
      </c>
      <c r="F60" s="17">
        <v>5</v>
      </c>
      <c r="G60" s="17">
        <v>7.082</v>
      </c>
      <c r="H60" s="17">
        <v>2</v>
      </c>
      <c r="I60" s="18">
        <v>8</v>
      </c>
      <c r="J60" s="19">
        <v>0</v>
      </c>
      <c r="K60" s="17">
        <v>2</v>
      </c>
      <c r="L60" s="19">
        <v>2</v>
      </c>
      <c r="M60" s="17">
        <v>0</v>
      </c>
      <c r="N60" s="17">
        <v>2</v>
      </c>
      <c r="O60" s="17">
        <v>6</v>
      </c>
      <c r="P60" s="19">
        <v>3</v>
      </c>
      <c r="Q60" s="17">
        <v>0</v>
      </c>
      <c r="R60" s="17">
        <v>11</v>
      </c>
      <c r="S60" s="17">
        <v>1</v>
      </c>
      <c r="T60" s="17">
        <v>0</v>
      </c>
      <c r="U60" s="19">
        <v>2</v>
      </c>
      <c r="V60" s="17">
        <v>2</v>
      </c>
      <c r="W60" s="17">
        <v>3</v>
      </c>
      <c r="X60" s="17">
        <v>0</v>
      </c>
      <c r="Y60" s="19">
        <v>3</v>
      </c>
      <c r="Z60" s="17">
        <v>7</v>
      </c>
      <c r="AA60" s="17">
        <v>2</v>
      </c>
      <c r="AB60" s="17">
        <v>0</v>
      </c>
      <c r="AC60" s="17">
        <v>3</v>
      </c>
      <c r="AD60" s="19">
        <v>2</v>
      </c>
      <c r="AE60" s="32">
        <v>6</v>
      </c>
    </row>
    <row r="61" spans="1:31" ht="15.75" customHeight="1">
      <c r="A61" s="45" t="s">
        <v>231</v>
      </c>
      <c r="B61" s="17">
        <v>103</v>
      </c>
      <c r="C61" s="17">
        <v>7</v>
      </c>
      <c r="D61" s="17">
        <v>5</v>
      </c>
      <c r="E61" s="17">
        <v>217</v>
      </c>
      <c r="F61" s="17">
        <v>1</v>
      </c>
      <c r="G61" s="17">
        <v>7.1</v>
      </c>
      <c r="H61" s="17">
        <v>6</v>
      </c>
      <c r="I61" s="18">
        <v>3</v>
      </c>
      <c r="J61" s="19">
        <v>0</v>
      </c>
      <c r="K61" s="17">
        <v>5</v>
      </c>
      <c r="L61" s="19">
        <v>1</v>
      </c>
      <c r="M61" s="17">
        <v>3</v>
      </c>
      <c r="N61" s="17">
        <v>0</v>
      </c>
      <c r="O61" s="17">
        <v>8</v>
      </c>
      <c r="P61" s="19">
        <v>2</v>
      </c>
      <c r="Q61" s="17">
        <v>0</v>
      </c>
      <c r="R61" s="17">
        <v>6</v>
      </c>
      <c r="S61" s="17">
        <v>2</v>
      </c>
      <c r="T61" s="17">
        <v>3</v>
      </c>
      <c r="U61" s="19">
        <v>1</v>
      </c>
      <c r="V61" s="17">
        <v>4</v>
      </c>
      <c r="W61" s="17">
        <v>4</v>
      </c>
      <c r="X61" s="17">
        <v>2</v>
      </c>
      <c r="Y61" s="19">
        <v>1</v>
      </c>
      <c r="Z61" s="17">
        <v>8</v>
      </c>
      <c r="AA61" s="17">
        <v>0</v>
      </c>
      <c r="AB61" s="17">
        <v>1</v>
      </c>
      <c r="AC61" s="17">
        <v>3</v>
      </c>
      <c r="AD61" s="19">
        <v>4</v>
      </c>
      <c r="AE61" s="32">
        <v>9</v>
      </c>
    </row>
    <row r="62" spans="1:31" ht="15.75" customHeight="1">
      <c r="A62" s="45" t="s">
        <v>232</v>
      </c>
      <c r="B62" s="17">
        <v>68</v>
      </c>
      <c r="C62" s="17">
        <v>1</v>
      </c>
      <c r="D62" s="17">
        <v>2</v>
      </c>
      <c r="E62" s="17">
        <v>140</v>
      </c>
      <c r="F62" s="17">
        <v>3</v>
      </c>
      <c r="G62" s="17">
        <v>18.169</v>
      </c>
      <c r="H62" s="17">
        <v>2</v>
      </c>
      <c r="I62" s="18">
        <v>12</v>
      </c>
      <c r="J62" s="19">
        <v>4</v>
      </c>
      <c r="K62" s="17">
        <v>2</v>
      </c>
      <c r="L62" s="19">
        <v>3</v>
      </c>
      <c r="M62" s="17">
        <v>2</v>
      </c>
      <c r="N62" s="17">
        <v>1</v>
      </c>
      <c r="O62" s="17">
        <v>7</v>
      </c>
      <c r="P62" s="19">
        <v>5</v>
      </c>
      <c r="Q62" s="17">
        <v>1</v>
      </c>
      <c r="R62" s="17">
        <v>8</v>
      </c>
      <c r="S62" s="17">
        <v>2</v>
      </c>
      <c r="T62" s="17">
        <v>0</v>
      </c>
      <c r="U62" s="19">
        <v>0</v>
      </c>
      <c r="V62" s="17">
        <v>1</v>
      </c>
      <c r="W62" s="17">
        <v>8</v>
      </c>
      <c r="X62" s="17">
        <v>0</v>
      </c>
      <c r="Y62" s="19">
        <v>4</v>
      </c>
      <c r="Z62" s="17">
        <v>15</v>
      </c>
      <c r="AA62" s="17">
        <v>1</v>
      </c>
      <c r="AB62" s="17">
        <v>0</v>
      </c>
      <c r="AC62" s="17">
        <v>1</v>
      </c>
      <c r="AD62" s="19">
        <v>3</v>
      </c>
      <c r="AE62" s="32">
        <v>10</v>
      </c>
    </row>
    <row r="63" spans="1:31" ht="15.75" customHeight="1">
      <c r="A63" s="45" t="s">
        <v>249</v>
      </c>
      <c r="B63" s="17">
        <v>58</v>
      </c>
      <c r="C63" s="17">
        <v>4</v>
      </c>
      <c r="D63" s="17">
        <v>1</v>
      </c>
      <c r="E63" s="17">
        <v>121</v>
      </c>
      <c r="F63" s="17">
        <v>1</v>
      </c>
      <c r="G63" s="17">
        <v>6</v>
      </c>
      <c r="H63" s="17">
        <v>2</v>
      </c>
      <c r="I63" s="18">
        <v>5</v>
      </c>
      <c r="J63" s="19">
        <v>0</v>
      </c>
      <c r="K63" s="17">
        <v>0</v>
      </c>
      <c r="L63" s="19">
        <v>1</v>
      </c>
      <c r="M63" s="17">
        <v>3</v>
      </c>
      <c r="N63" s="17">
        <v>1</v>
      </c>
      <c r="O63" s="17">
        <v>3</v>
      </c>
      <c r="P63" s="19">
        <v>4</v>
      </c>
      <c r="Q63" s="17">
        <v>1</v>
      </c>
      <c r="R63" s="17">
        <v>2</v>
      </c>
      <c r="S63" s="17">
        <v>2</v>
      </c>
      <c r="T63" s="17">
        <v>1</v>
      </c>
      <c r="U63" s="19">
        <v>0</v>
      </c>
      <c r="V63" s="17">
        <v>2</v>
      </c>
      <c r="W63" s="17">
        <v>2</v>
      </c>
      <c r="X63" s="17">
        <v>2</v>
      </c>
      <c r="Y63" s="19">
        <v>0</v>
      </c>
      <c r="Z63" s="17">
        <v>3</v>
      </c>
      <c r="AA63" s="17">
        <v>1</v>
      </c>
      <c r="AB63" s="17">
        <v>1</v>
      </c>
      <c r="AC63" s="17">
        <v>2</v>
      </c>
      <c r="AD63" s="19">
        <v>1</v>
      </c>
      <c r="AE63" s="32">
        <v>2</v>
      </c>
    </row>
    <row r="64" spans="1:31" ht="15.75" customHeight="1">
      <c r="A64" s="45" t="s">
        <v>233</v>
      </c>
      <c r="B64" s="17">
        <v>34</v>
      </c>
      <c r="C64" s="17">
        <v>3</v>
      </c>
      <c r="D64" s="17">
        <v>2</v>
      </c>
      <c r="E64" s="17">
        <v>62</v>
      </c>
      <c r="F64" s="17">
        <v>0</v>
      </c>
      <c r="G64" s="17">
        <v>2.057</v>
      </c>
      <c r="H64" s="17">
        <v>1</v>
      </c>
      <c r="I64" s="18">
        <v>4</v>
      </c>
      <c r="J64" s="19">
        <v>0</v>
      </c>
      <c r="K64" s="17">
        <v>4</v>
      </c>
      <c r="L64" s="19">
        <v>0</v>
      </c>
      <c r="M64" s="17">
        <v>0</v>
      </c>
      <c r="N64" s="17">
        <v>1</v>
      </c>
      <c r="O64" s="17">
        <v>4</v>
      </c>
      <c r="P64" s="19">
        <v>1</v>
      </c>
      <c r="Q64" s="17">
        <v>2</v>
      </c>
      <c r="R64" s="17">
        <v>2</v>
      </c>
      <c r="S64" s="17">
        <v>0</v>
      </c>
      <c r="T64" s="17">
        <v>1</v>
      </c>
      <c r="U64" s="19">
        <v>0</v>
      </c>
      <c r="V64" s="17">
        <v>4</v>
      </c>
      <c r="W64" s="17">
        <v>3</v>
      </c>
      <c r="X64" s="17">
        <v>1</v>
      </c>
      <c r="Y64" s="19">
        <v>2</v>
      </c>
      <c r="Z64" s="17">
        <v>3</v>
      </c>
      <c r="AA64" s="17">
        <v>1</v>
      </c>
      <c r="AB64" s="17">
        <v>1</v>
      </c>
      <c r="AC64" s="17">
        <v>0</v>
      </c>
      <c r="AD64" s="19">
        <v>0</v>
      </c>
      <c r="AE64" s="32">
        <v>1</v>
      </c>
    </row>
    <row r="65" spans="1:31" ht="15.75" customHeight="1">
      <c r="A65" s="45" t="s">
        <v>234</v>
      </c>
      <c r="B65" s="17">
        <v>22</v>
      </c>
      <c r="C65" s="17">
        <v>1</v>
      </c>
      <c r="D65" s="17">
        <v>1</v>
      </c>
      <c r="E65" s="17">
        <v>56</v>
      </c>
      <c r="F65" s="17">
        <v>0</v>
      </c>
      <c r="G65" s="17">
        <v>3.133</v>
      </c>
      <c r="H65" s="17">
        <v>2</v>
      </c>
      <c r="I65" s="18">
        <v>2</v>
      </c>
      <c r="J65" s="19">
        <v>0</v>
      </c>
      <c r="K65" s="17">
        <v>0</v>
      </c>
      <c r="L65" s="19">
        <v>0</v>
      </c>
      <c r="M65" s="17">
        <v>1</v>
      </c>
      <c r="N65" s="17">
        <v>1</v>
      </c>
      <c r="O65" s="17">
        <v>3</v>
      </c>
      <c r="P65" s="19">
        <v>0</v>
      </c>
      <c r="Q65" s="17">
        <v>0</v>
      </c>
      <c r="R65" s="17">
        <v>2</v>
      </c>
      <c r="S65" s="17">
        <v>0</v>
      </c>
      <c r="T65" s="17">
        <v>0</v>
      </c>
      <c r="U65" s="19">
        <v>0</v>
      </c>
      <c r="V65" s="17">
        <v>0</v>
      </c>
      <c r="W65" s="17">
        <v>3</v>
      </c>
      <c r="X65" s="17">
        <v>1</v>
      </c>
      <c r="Y65" s="19">
        <v>1</v>
      </c>
      <c r="Z65" s="17">
        <v>3</v>
      </c>
      <c r="AA65" s="17">
        <v>0</v>
      </c>
      <c r="AB65" s="17">
        <v>1</v>
      </c>
      <c r="AC65" s="17">
        <v>0</v>
      </c>
      <c r="AD65" s="19">
        <v>1</v>
      </c>
      <c r="AE65" s="32">
        <v>1</v>
      </c>
    </row>
    <row r="66" spans="1:31" ht="15.75" customHeight="1">
      <c r="A66" s="45" t="s">
        <v>235</v>
      </c>
      <c r="B66" s="17">
        <v>61</v>
      </c>
      <c r="C66" s="17">
        <v>3</v>
      </c>
      <c r="D66" s="17">
        <v>4</v>
      </c>
      <c r="E66" s="17">
        <v>84</v>
      </c>
      <c r="F66" s="17">
        <v>1</v>
      </c>
      <c r="G66" s="17">
        <v>6.04</v>
      </c>
      <c r="H66" s="17">
        <v>0</v>
      </c>
      <c r="I66" s="18">
        <v>8</v>
      </c>
      <c r="J66" s="19">
        <v>2</v>
      </c>
      <c r="K66" s="17">
        <v>4</v>
      </c>
      <c r="L66" s="19">
        <v>1</v>
      </c>
      <c r="M66" s="17">
        <v>2.222</v>
      </c>
      <c r="N66" s="17">
        <v>2</v>
      </c>
      <c r="O66" s="17">
        <v>4</v>
      </c>
      <c r="P66" s="19">
        <v>0</v>
      </c>
      <c r="Q66" s="17">
        <v>0</v>
      </c>
      <c r="R66" s="17">
        <v>5</v>
      </c>
      <c r="S66" s="17">
        <v>0</v>
      </c>
      <c r="T66" s="17">
        <v>0</v>
      </c>
      <c r="U66" s="19">
        <v>0</v>
      </c>
      <c r="V66" s="17">
        <v>1</v>
      </c>
      <c r="W66" s="17">
        <v>2</v>
      </c>
      <c r="X66" s="17">
        <v>1</v>
      </c>
      <c r="Y66" s="19">
        <v>0</v>
      </c>
      <c r="Z66" s="17">
        <v>2</v>
      </c>
      <c r="AA66" s="17">
        <v>1</v>
      </c>
      <c r="AB66" s="17">
        <v>0</v>
      </c>
      <c r="AC66" s="17">
        <v>3</v>
      </c>
      <c r="AD66" s="19">
        <v>3</v>
      </c>
      <c r="AE66" s="32">
        <v>3</v>
      </c>
    </row>
    <row r="67" spans="1:31" ht="15.75" customHeight="1">
      <c r="A67" s="45" t="s">
        <v>236</v>
      </c>
      <c r="B67" s="17">
        <v>21</v>
      </c>
      <c r="C67" s="17">
        <v>1</v>
      </c>
      <c r="D67" s="17">
        <v>0</v>
      </c>
      <c r="E67" s="17">
        <v>56</v>
      </c>
      <c r="F67" s="17">
        <v>0</v>
      </c>
      <c r="G67" s="17">
        <v>5.083</v>
      </c>
      <c r="H67" s="17">
        <v>1</v>
      </c>
      <c r="I67" s="18">
        <v>1</v>
      </c>
      <c r="J67" s="19">
        <v>0</v>
      </c>
      <c r="K67" s="17">
        <v>0</v>
      </c>
      <c r="L67" s="19">
        <v>0</v>
      </c>
      <c r="M67" s="17">
        <v>0</v>
      </c>
      <c r="N67" s="17">
        <v>2</v>
      </c>
      <c r="O67" s="17">
        <v>4</v>
      </c>
      <c r="P67" s="19">
        <v>0</v>
      </c>
      <c r="Q67" s="17">
        <v>1</v>
      </c>
      <c r="R67" s="17">
        <v>1</v>
      </c>
      <c r="S67" s="17">
        <v>0</v>
      </c>
      <c r="T67" s="17">
        <v>0</v>
      </c>
      <c r="U67" s="19">
        <v>0</v>
      </c>
      <c r="V67" s="17">
        <v>5</v>
      </c>
      <c r="W67" s="17">
        <v>1</v>
      </c>
      <c r="X67" s="17">
        <v>2</v>
      </c>
      <c r="Y67" s="19">
        <v>1</v>
      </c>
      <c r="Z67" s="17">
        <v>3</v>
      </c>
      <c r="AA67" s="17">
        <v>0</v>
      </c>
      <c r="AB67" s="17">
        <v>1</v>
      </c>
      <c r="AC67" s="17">
        <v>0</v>
      </c>
      <c r="AD67" s="19">
        <v>1</v>
      </c>
      <c r="AE67" s="32">
        <v>1</v>
      </c>
    </row>
    <row r="68" spans="1:31" ht="15.75" customHeight="1">
      <c r="A68" s="45" t="s">
        <v>237</v>
      </c>
      <c r="B68" s="17">
        <v>66</v>
      </c>
      <c r="C68" s="17">
        <v>4</v>
      </c>
      <c r="D68" s="17">
        <v>0</v>
      </c>
      <c r="E68" s="17">
        <v>91</v>
      </c>
      <c r="F68" s="17">
        <v>0</v>
      </c>
      <c r="G68" s="17">
        <v>0</v>
      </c>
      <c r="H68" s="17">
        <v>2</v>
      </c>
      <c r="I68" s="18">
        <v>3</v>
      </c>
      <c r="J68" s="19">
        <v>1</v>
      </c>
      <c r="K68" s="17">
        <v>2</v>
      </c>
      <c r="L68" s="19">
        <v>0</v>
      </c>
      <c r="M68" s="17">
        <v>2</v>
      </c>
      <c r="N68" s="17">
        <v>2</v>
      </c>
      <c r="O68" s="17">
        <v>3</v>
      </c>
      <c r="P68" s="19">
        <v>4</v>
      </c>
      <c r="Q68" s="17">
        <v>0</v>
      </c>
      <c r="R68" s="17">
        <v>2</v>
      </c>
      <c r="S68" s="17">
        <v>0</v>
      </c>
      <c r="T68" s="17">
        <v>1</v>
      </c>
      <c r="U68" s="19">
        <v>1</v>
      </c>
      <c r="V68" s="17">
        <v>0</v>
      </c>
      <c r="W68" s="17">
        <v>1</v>
      </c>
      <c r="X68" s="17">
        <v>3</v>
      </c>
      <c r="Y68" s="19">
        <v>1</v>
      </c>
      <c r="Z68" s="17">
        <v>2</v>
      </c>
      <c r="AA68" s="17">
        <v>1</v>
      </c>
      <c r="AB68" s="17">
        <v>0</v>
      </c>
      <c r="AC68" s="17">
        <v>0</v>
      </c>
      <c r="AD68" s="19">
        <v>0</v>
      </c>
      <c r="AE68" s="32">
        <v>5</v>
      </c>
    </row>
    <row r="69" spans="1:31" ht="15.75" customHeight="1">
      <c r="A69" s="45" t="s">
        <v>238</v>
      </c>
      <c r="B69" s="17">
        <v>6</v>
      </c>
      <c r="C69" s="17">
        <v>1</v>
      </c>
      <c r="D69" s="17">
        <v>0</v>
      </c>
      <c r="E69" s="17">
        <v>13</v>
      </c>
      <c r="F69" s="17">
        <v>0</v>
      </c>
      <c r="G69" s="17">
        <v>0</v>
      </c>
      <c r="H69" s="17">
        <v>2</v>
      </c>
      <c r="I69" s="18">
        <v>0</v>
      </c>
      <c r="J69" s="19">
        <v>0</v>
      </c>
      <c r="K69" s="17">
        <v>0</v>
      </c>
      <c r="L69" s="19">
        <v>0</v>
      </c>
      <c r="M69" s="17">
        <v>0</v>
      </c>
      <c r="N69" s="17">
        <v>0</v>
      </c>
      <c r="O69" s="17">
        <v>0</v>
      </c>
      <c r="P69" s="19">
        <v>0</v>
      </c>
      <c r="Q69" s="17">
        <v>0</v>
      </c>
      <c r="R69" s="17">
        <v>0</v>
      </c>
      <c r="S69" s="17">
        <v>0</v>
      </c>
      <c r="T69" s="17">
        <v>0</v>
      </c>
      <c r="U69" s="19">
        <v>1</v>
      </c>
      <c r="V69" s="17">
        <v>0</v>
      </c>
      <c r="W69" s="17">
        <v>0</v>
      </c>
      <c r="X69" s="17">
        <v>0</v>
      </c>
      <c r="Y69" s="19">
        <v>0</v>
      </c>
      <c r="Z69" s="17">
        <v>0</v>
      </c>
      <c r="AA69" s="17">
        <v>0</v>
      </c>
      <c r="AB69" s="17">
        <v>0</v>
      </c>
      <c r="AC69" s="17">
        <v>0</v>
      </c>
      <c r="AD69" s="19">
        <v>0</v>
      </c>
      <c r="AE69" s="32">
        <v>0</v>
      </c>
    </row>
    <row r="70" spans="1:31" ht="15.75" customHeight="1">
      <c r="A70" s="45" t="s">
        <v>239</v>
      </c>
      <c r="B70" s="17">
        <v>38</v>
      </c>
      <c r="C70" s="17">
        <v>5</v>
      </c>
      <c r="D70" s="17">
        <v>1</v>
      </c>
      <c r="E70" s="17">
        <v>71</v>
      </c>
      <c r="F70" s="17">
        <v>3</v>
      </c>
      <c r="G70" s="17">
        <v>2</v>
      </c>
      <c r="H70" s="17">
        <v>2</v>
      </c>
      <c r="I70" s="18">
        <v>4</v>
      </c>
      <c r="J70" s="19">
        <v>2</v>
      </c>
      <c r="K70" s="17">
        <v>2</v>
      </c>
      <c r="L70" s="19">
        <v>0</v>
      </c>
      <c r="M70" s="17">
        <v>1</v>
      </c>
      <c r="N70" s="17">
        <v>0</v>
      </c>
      <c r="O70" s="17">
        <v>1</v>
      </c>
      <c r="P70" s="19">
        <v>2</v>
      </c>
      <c r="Q70" s="17">
        <v>0</v>
      </c>
      <c r="R70" s="17">
        <v>1</v>
      </c>
      <c r="S70" s="17">
        <v>0</v>
      </c>
      <c r="T70" s="17">
        <v>0</v>
      </c>
      <c r="U70" s="19">
        <v>1</v>
      </c>
      <c r="V70" s="17">
        <v>0</v>
      </c>
      <c r="W70" s="17">
        <v>0</v>
      </c>
      <c r="X70" s="17">
        <v>0</v>
      </c>
      <c r="Y70" s="19">
        <v>1</v>
      </c>
      <c r="Z70" s="17">
        <v>4</v>
      </c>
      <c r="AA70" s="17">
        <v>0</v>
      </c>
      <c r="AB70" s="17">
        <v>0</v>
      </c>
      <c r="AC70" s="17">
        <v>1</v>
      </c>
      <c r="AD70" s="19">
        <v>1</v>
      </c>
      <c r="AE70" s="32">
        <v>3</v>
      </c>
    </row>
    <row r="71" spans="1:31" ht="15.75" customHeight="1">
      <c r="A71" s="45" t="s">
        <v>240</v>
      </c>
      <c r="B71" s="17">
        <v>59</v>
      </c>
      <c r="C71" s="17">
        <v>3</v>
      </c>
      <c r="D71" s="17">
        <v>4</v>
      </c>
      <c r="E71" s="17">
        <v>153</v>
      </c>
      <c r="F71" s="17">
        <v>2</v>
      </c>
      <c r="G71" s="17">
        <v>10.064</v>
      </c>
      <c r="H71" s="17">
        <v>4</v>
      </c>
      <c r="I71" s="18">
        <v>6</v>
      </c>
      <c r="J71" s="19">
        <v>2</v>
      </c>
      <c r="K71" s="17">
        <v>2</v>
      </c>
      <c r="L71" s="19">
        <v>1</v>
      </c>
      <c r="M71" s="17">
        <v>1</v>
      </c>
      <c r="N71" s="17">
        <v>2</v>
      </c>
      <c r="O71" s="17">
        <v>4</v>
      </c>
      <c r="P71" s="19">
        <v>4</v>
      </c>
      <c r="Q71" s="17">
        <v>1</v>
      </c>
      <c r="R71" s="17">
        <v>2</v>
      </c>
      <c r="S71" s="17">
        <v>1</v>
      </c>
      <c r="T71" s="17">
        <v>0</v>
      </c>
      <c r="U71" s="19">
        <v>0</v>
      </c>
      <c r="V71" s="17">
        <v>0</v>
      </c>
      <c r="W71" s="17">
        <v>4</v>
      </c>
      <c r="X71" s="17">
        <v>3</v>
      </c>
      <c r="Y71" s="19">
        <v>10</v>
      </c>
      <c r="Z71" s="17">
        <v>5</v>
      </c>
      <c r="AA71" s="17">
        <v>1</v>
      </c>
      <c r="AB71" s="17">
        <v>0</v>
      </c>
      <c r="AC71" s="17">
        <v>0</v>
      </c>
      <c r="AD71" s="19">
        <v>2</v>
      </c>
      <c r="AE71" s="32">
        <v>0</v>
      </c>
    </row>
    <row r="72" spans="1:31" ht="15.75" customHeight="1">
      <c r="A72" s="45" t="s">
        <v>241</v>
      </c>
      <c r="B72" s="17">
        <v>29</v>
      </c>
      <c r="C72" s="17">
        <v>5</v>
      </c>
      <c r="D72" s="17">
        <v>1</v>
      </c>
      <c r="E72" s="17">
        <v>25</v>
      </c>
      <c r="F72" s="17">
        <v>3</v>
      </c>
      <c r="G72" s="17">
        <v>2.022</v>
      </c>
      <c r="H72" s="17">
        <v>1</v>
      </c>
      <c r="I72" s="18">
        <v>2</v>
      </c>
      <c r="J72" s="19">
        <v>2</v>
      </c>
      <c r="K72" s="17">
        <v>1</v>
      </c>
      <c r="L72" s="19">
        <v>0</v>
      </c>
      <c r="M72" s="17">
        <v>0</v>
      </c>
      <c r="N72" s="17">
        <v>0</v>
      </c>
      <c r="O72" s="17">
        <v>3.666</v>
      </c>
      <c r="P72" s="19">
        <v>0</v>
      </c>
      <c r="Q72" s="17">
        <v>0</v>
      </c>
      <c r="R72" s="17">
        <v>2</v>
      </c>
      <c r="S72" s="17">
        <v>0</v>
      </c>
      <c r="T72" s="17">
        <v>0</v>
      </c>
      <c r="U72" s="19">
        <v>2</v>
      </c>
      <c r="V72" s="17">
        <v>0</v>
      </c>
      <c r="W72" s="17">
        <v>1</v>
      </c>
      <c r="X72" s="17">
        <v>0</v>
      </c>
      <c r="Y72" s="19">
        <v>1</v>
      </c>
      <c r="Z72" s="17">
        <v>2</v>
      </c>
      <c r="AA72" s="17">
        <v>1</v>
      </c>
      <c r="AB72" s="17">
        <v>3</v>
      </c>
      <c r="AC72" s="17">
        <v>1</v>
      </c>
      <c r="AD72" s="19">
        <v>2</v>
      </c>
      <c r="AE72" s="32">
        <v>0</v>
      </c>
    </row>
    <row r="73" spans="1:31" ht="15.75" customHeight="1">
      <c r="A73" s="45" t="s">
        <v>242</v>
      </c>
      <c r="B73" s="17">
        <v>42</v>
      </c>
      <c r="C73" s="17">
        <v>4</v>
      </c>
      <c r="D73" s="17">
        <v>0</v>
      </c>
      <c r="E73" s="17">
        <v>84</v>
      </c>
      <c r="F73" s="17">
        <v>0</v>
      </c>
      <c r="G73" s="17">
        <v>1.018</v>
      </c>
      <c r="H73" s="17">
        <v>2</v>
      </c>
      <c r="I73" s="18">
        <v>3</v>
      </c>
      <c r="J73" s="19">
        <v>1</v>
      </c>
      <c r="K73" s="17">
        <v>3</v>
      </c>
      <c r="L73" s="19">
        <v>1</v>
      </c>
      <c r="M73" s="17">
        <v>5</v>
      </c>
      <c r="N73" s="17">
        <v>2</v>
      </c>
      <c r="O73" s="17">
        <v>5</v>
      </c>
      <c r="P73" s="19">
        <v>3</v>
      </c>
      <c r="Q73" s="17">
        <v>0</v>
      </c>
      <c r="R73" s="17">
        <v>6</v>
      </c>
      <c r="S73" s="17">
        <v>1</v>
      </c>
      <c r="T73" s="17">
        <v>0</v>
      </c>
      <c r="U73" s="19">
        <v>0</v>
      </c>
      <c r="V73" s="17">
        <v>1</v>
      </c>
      <c r="W73" s="17">
        <v>0</v>
      </c>
      <c r="X73" s="17">
        <v>0</v>
      </c>
      <c r="Y73" s="19">
        <v>0</v>
      </c>
      <c r="Z73" s="17">
        <v>0</v>
      </c>
      <c r="AA73" s="17">
        <v>0</v>
      </c>
      <c r="AB73" s="17">
        <v>3</v>
      </c>
      <c r="AC73" s="17">
        <v>1</v>
      </c>
      <c r="AD73" s="19">
        <v>1</v>
      </c>
      <c r="AE73" s="32">
        <v>1</v>
      </c>
    </row>
    <row r="74" spans="1:31" ht="15.75" customHeight="1">
      <c r="A74" s="45" t="s">
        <v>243</v>
      </c>
      <c r="B74" s="17">
        <v>70</v>
      </c>
      <c r="C74" s="17">
        <v>6</v>
      </c>
      <c r="D74" s="17">
        <v>4</v>
      </c>
      <c r="E74" s="17">
        <v>164</v>
      </c>
      <c r="F74" s="17">
        <v>1</v>
      </c>
      <c r="G74" s="17">
        <v>9.097</v>
      </c>
      <c r="H74" s="17">
        <v>6</v>
      </c>
      <c r="I74" s="18">
        <v>4</v>
      </c>
      <c r="J74" s="19">
        <v>4</v>
      </c>
      <c r="K74" s="17">
        <v>4</v>
      </c>
      <c r="L74" s="19">
        <v>2</v>
      </c>
      <c r="M74" s="17">
        <v>0</v>
      </c>
      <c r="N74" s="17">
        <v>5</v>
      </c>
      <c r="O74" s="17">
        <v>4</v>
      </c>
      <c r="P74" s="19">
        <v>3</v>
      </c>
      <c r="Q74" s="17">
        <v>0</v>
      </c>
      <c r="R74" s="17">
        <v>9</v>
      </c>
      <c r="S74" s="17">
        <v>0</v>
      </c>
      <c r="T74" s="17">
        <v>2</v>
      </c>
      <c r="U74" s="19">
        <v>0</v>
      </c>
      <c r="V74" s="17">
        <v>5</v>
      </c>
      <c r="W74" s="17">
        <v>0</v>
      </c>
      <c r="X74" s="17">
        <v>4</v>
      </c>
      <c r="Y74" s="19">
        <v>1</v>
      </c>
      <c r="Z74" s="17">
        <v>3</v>
      </c>
      <c r="AA74" s="17">
        <v>1</v>
      </c>
      <c r="AB74" s="17">
        <v>1</v>
      </c>
      <c r="AC74" s="17">
        <v>1</v>
      </c>
      <c r="AD74" s="19">
        <v>3</v>
      </c>
      <c r="AE74" s="32">
        <v>7</v>
      </c>
    </row>
    <row r="75" spans="1:31" ht="15.75" customHeight="1">
      <c r="A75" s="45" t="s">
        <v>244</v>
      </c>
      <c r="B75" s="17">
        <v>34</v>
      </c>
      <c r="C75" s="17">
        <v>6</v>
      </c>
      <c r="D75" s="17">
        <v>0</v>
      </c>
      <c r="E75" s="17">
        <v>136</v>
      </c>
      <c r="F75" s="17">
        <v>1</v>
      </c>
      <c r="G75" s="17">
        <v>7.079</v>
      </c>
      <c r="H75" s="17">
        <v>1</v>
      </c>
      <c r="I75" s="18">
        <v>0</v>
      </c>
      <c r="J75" s="19">
        <v>1</v>
      </c>
      <c r="K75" s="17">
        <v>1</v>
      </c>
      <c r="L75" s="19">
        <v>1</v>
      </c>
      <c r="M75" s="17">
        <v>2</v>
      </c>
      <c r="N75" s="17">
        <v>2</v>
      </c>
      <c r="O75" s="17">
        <v>4</v>
      </c>
      <c r="P75" s="19">
        <v>6</v>
      </c>
      <c r="Q75" s="17">
        <v>0</v>
      </c>
      <c r="R75" s="17">
        <v>5</v>
      </c>
      <c r="S75" s="17">
        <v>0</v>
      </c>
      <c r="T75" s="17">
        <v>0</v>
      </c>
      <c r="U75" s="19">
        <v>0</v>
      </c>
      <c r="V75" s="17">
        <v>2</v>
      </c>
      <c r="W75" s="17">
        <v>5</v>
      </c>
      <c r="X75" s="17">
        <v>0</v>
      </c>
      <c r="Y75" s="19">
        <v>0</v>
      </c>
      <c r="Z75" s="17">
        <v>2</v>
      </c>
      <c r="AA75" s="17">
        <v>2</v>
      </c>
      <c r="AB75" s="17">
        <v>1</v>
      </c>
      <c r="AC75" s="17">
        <v>2</v>
      </c>
      <c r="AD75" s="19">
        <v>3</v>
      </c>
      <c r="AE75" s="32">
        <v>3</v>
      </c>
    </row>
    <row r="76" spans="1:31" ht="15.75" customHeight="1">
      <c r="A76" s="45" t="s">
        <v>245</v>
      </c>
      <c r="B76" s="17">
        <v>2</v>
      </c>
      <c r="C76" s="17">
        <v>0</v>
      </c>
      <c r="D76" s="17">
        <v>0</v>
      </c>
      <c r="E76" s="17">
        <v>6</v>
      </c>
      <c r="F76" s="17">
        <v>0</v>
      </c>
      <c r="G76" s="17">
        <v>0</v>
      </c>
      <c r="H76" s="17">
        <v>1</v>
      </c>
      <c r="I76" s="18">
        <v>0</v>
      </c>
      <c r="J76" s="19">
        <v>0</v>
      </c>
      <c r="K76" s="17">
        <v>0</v>
      </c>
      <c r="L76" s="19">
        <v>0</v>
      </c>
      <c r="M76" s="17">
        <v>0</v>
      </c>
      <c r="N76" s="17">
        <v>0</v>
      </c>
      <c r="O76" s="17">
        <v>0</v>
      </c>
      <c r="P76" s="19">
        <v>0</v>
      </c>
      <c r="Q76" s="17">
        <v>0</v>
      </c>
      <c r="R76" s="17">
        <v>0</v>
      </c>
      <c r="S76" s="17">
        <v>0</v>
      </c>
      <c r="T76" s="17">
        <v>0</v>
      </c>
      <c r="U76" s="19">
        <v>0</v>
      </c>
      <c r="V76" s="17">
        <v>0</v>
      </c>
      <c r="W76" s="17">
        <v>0</v>
      </c>
      <c r="X76" s="17">
        <v>1</v>
      </c>
      <c r="Y76" s="19">
        <v>0</v>
      </c>
      <c r="Z76" s="17">
        <v>2</v>
      </c>
      <c r="AA76" s="17">
        <v>0</v>
      </c>
      <c r="AB76" s="17">
        <v>0</v>
      </c>
      <c r="AC76" s="17">
        <v>0</v>
      </c>
      <c r="AD76" s="19">
        <v>0</v>
      </c>
      <c r="AE76" s="32">
        <v>0</v>
      </c>
    </row>
    <row r="77" spans="1:31" ht="15.75" customHeight="1">
      <c r="A77" s="45" t="s">
        <v>246</v>
      </c>
      <c r="B77" s="17">
        <v>2</v>
      </c>
      <c r="C77" s="17">
        <v>1</v>
      </c>
      <c r="D77" s="17">
        <v>1</v>
      </c>
      <c r="E77" s="17">
        <v>8</v>
      </c>
      <c r="F77" s="17">
        <v>0</v>
      </c>
      <c r="G77" s="17">
        <v>0</v>
      </c>
      <c r="H77" s="17">
        <v>0</v>
      </c>
      <c r="I77" s="18">
        <v>0</v>
      </c>
      <c r="J77" s="19">
        <v>0</v>
      </c>
      <c r="K77" s="17">
        <v>0</v>
      </c>
      <c r="L77" s="19">
        <v>0</v>
      </c>
      <c r="M77" s="17">
        <v>0</v>
      </c>
      <c r="N77" s="17">
        <v>0</v>
      </c>
      <c r="O77" s="17">
        <v>1</v>
      </c>
      <c r="P77" s="19">
        <v>1</v>
      </c>
      <c r="Q77" s="17">
        <v>0</v>
      </c>
      <c r="R77" s="17">
        <v>0</v>
      </c>
      <c r="S77" s="17">
        <v>0</v>
      </c>
      <c r="T77" s="17">
        <v>0</v>
      </c>
      <c r="U77" s="19">
        <v>0</v>
      </c>
      <c r="V77" s="17">
        <v>0</v>
      </c>
      <c r="W77" s="17">
        <v>0</v>
      </c>
      <c r="X77" s="17">
        <v>0</v>
      </c>
      <c r="Y77" s="19">
        <v>0</v>
      </c>
      <c r="Z77" s="17">
        <v>1</v>
      </c>
      <c r="AA77" s="17">
        <v>0</v>
      </c>
      <c r="AB77" s="17">
        <v>0</v>
      </c>
      <c r="AC77" s="17">
        <v>0</v>
      </c>
      <c r="AD77" s="19">
        <v>0</v>
      </c>
      <c r="AE77" s="32">
        <v>2</v>
      </c>
    </row>
    <row r="78" spans="1:31" ht="15.75" customHeight="1" thickBot="1">
      <c r="A78" s="45" t="s">
        <v>247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8">
        <v>0</v>
      </c>
      <c r="J78" s="19">
        <v>0</v>
      </c>
      <c r="K78" s="17">
        <v>0</v>
      </c>
      <c r="L78" s="19">
        <v>0</v>
      </c>
      <c r="M78" s="17">
        <v>0</v>
      </c>
      <c r="N78" s="17">
        <v>0</v>
      </c>
      <c r="O78" s="17">
        <v>0</v>
      </c>
      <c r="P78" s="19">
        <v>0</v>
      </c>
      <c r="Q78" s="17">
        <v>0</v>
      </c>
      <c r="R78" s="17">
        <v>0</v>
      </c>
      <c r="S78" s="17">
        <v>0</v>
      </c>
      <c r="T78" s="17">
        <v>0</v>
      </c>
      <c r="U78" s="19">
        <v>0</v>
      </c>
      <c r="V78" s="17">
        <v>0</v>
      </c>
      <c r="W78" s="17">
        <v>0</v>
      </c>
      <c r="X78" s="17">
        <v>0</v>
      </c>
      <c r="Y78" s="19">
        <v>0</v>
      </c>
      <c r="Z78" s="17">
        <v>0</v>
      </c>
      <c r="AA78" s="17">
        <v>0</v>
      </c>
      <c r="AB78" s="17">
        <v>0</v>
      </c>
      <c r="AC78" s="17">
        <v>0</v>
      </c>
      <c r="AD78" s="19">
        <v>0</v>
      </c>
      <c r="AE78" s="32">
        <v>0</v>
      </c>
    </row>
    <row r="79" spans="1:31" ht="15.75" customHeight="1" thickBot="1" thickTop="1">
      <c r="A79" s="46" t="s">
        <v>248</v>
      </c>
      <c r="B79" s="25">
        <f aca="true" t="shared" si="0" ref="B79:AE79">SUM(B10:B78)</f>
        <v>10168</v>
      </c>
      <c r="C79" s="25">
        <f t="shared" si="0"/>
        <v>624</v>
      </c>
      <c r="D79" s="25">
        <f t="shared" si="0"/>
        <v>359</v>
      </c>
      <c r="E79" s="24">
        <f t="shared" si="0"/>
        <v>22446</v>
      </c>
      <c r="F79" s="25">
        <f t="shared" si="0"/>
        <v>378</v>
      </c>
      <c r="G79" s="25">
        <f t="shared" si="0"/>
        <v>1084.3770000000002</v>
      </c>
      <c r="H79" s="24">
        <f t="shared" si="0"/>
        <v>494</v>
      </c>
      <c r="I79" s="26">
        <f t="shared" si="0"/>
        <v>777</v>
      </c>
      <c r="J79" s="26">
        <f t="shared" si="0"/>
        <v>239</v>
      </c>
      <c r="K79" s="25">
        <f t="shared" si="0"/>
        <v>466</v>
      </c>
      <c r="L79" s="26">
        <f t="shared" si="0"/>
        <v>181</v>
      </c>
      <c r="M79" s="25">
        <f t="shared" si="0"/>
        <v>305.584</v>
      </c>
      <c r="N79" s="25">
        <f t="shared" si="0"/>
        <v>389</v>
      </c>
      <c r="O79" s="25">
        <f t="shared" si="0"/>
        <v>760.728</v>
      </c>
      <c r="P79" s="25">
        <f t="shared" si="0"/>
        <v>483</v>
      </c>
      <c r="Q79" s="29">
        <f t="shared" si="0"/>
        <v>117</v>
      </c>
      <c r="R79" s="25">
        <f t="shared" si="0"/>
        <v>695.2660000000001</v>
      </c>
      <c r="S79" s="25">
        <f t="shared" si="0"/>
        <v>184</v>
      </c>
      <c r="T79" s="25">
        <f t="shared" si="0"/>
        <v>94</v>
      </c>
      <c r="U79" s="25">
        <f t="shared" si="0"/>
        <v>117</v>
      </c>
      <c r="V79" s="24">
        <f t="shared" si="0"/>
        <v>367</v>
      </c>
      <c r="W79" s="25">
        <f t="shared" si="0"/>
        <v>557.265</v>
      </c>
      <c r="X79" s="25">
        <f t="shared" si="0"/>
        <v>217</v>
      </c>
      <c r="Y79" s="25">
        <f t="shared" si="0"/>
        <v>207</v>
      </c>
      <c r="Z79" s="29">
        <f t="shared" si="0"/>
        <v>1087</v>
      </c>
      <c r="AA79" s="25">
        <f t="shared" si="0"/>
        <v>123</v>
      </c>
      <c r="AB79" s="25">
        <f t="shared" si="0"/>
        <v>174.102</v>
      </c>
      <c r="AC79" s="25">
        <f t="shared" si="0"/>
        <v>192.64</v>
      </c>
      <c r="AD79" s="25">
        <f t="shared" si="0"/>
        <v>372</v>
      </c>
      <c r="AE79" s="34">
        <f t="shared" si="0"/>
        <v>743</v>
      </c>
    </row>
    <row r="80" ht="12" customHeight="1">
      <c r="A80" s="1"/>
    </row>
    <row r="81" spans="1:9" ht="13.5" customHeight="1">
      <c r="A81" s="2"/>
      <c r="B81" s="3"/>
      <c r="C81" s="3"/>
      <c r="D81" s="3"/>
      <c r="E81" s="3"/>
      <c r="F81" s="3"/>
      <c r="G81" s="3"/>
      <c r="H81" s="3"/>
      <c r="I81" s="3"/>
    </row>
    <row r="82" spans="1:9" ht="13.5" customHeight="1">
      <c r="A82" s="2"/>
      <c r="B82" s="3"/>
      <c r="C82" s="3"/>
      <c r="D82" s="3"/>
      <c r="E82" s="3"/>
      <c r="F82" s="3"/>
      <c r="G82" s="3"/>
      <c r="H82" s="3"/>
      <c r="I82" s="3"/>
    </row>
  </sheetData>
  <sheetProtection/>
  <mergeCells count="8">
    <mergeCell ref="AD6:AD7"/>
    <mergeCell ref="AE6:AE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80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9" width="17.69921875" style="0" customWidth="1"/>
  </cols>
  <sheetData>
    <row r="1" ht="27" customHeight="1">
      <c r="A1" s="5" t="s">
        <v>167</v>
      </c>
    </row>
    <row r="2" spans="1:4" ht="27" customHeight="1">
      <c r="A2" s="44" t="s">
        <v>166</v>
      </c>
      <c r="B2" s="44"/>
      <c r="C2" s="44"/>
      <c r="D2" s="44"/>
    </row>
    <row r="3" spans="1:4" ht="27" customHeight="1" thickBot="1">
      <c r="A3" s="35"/>
      <c r="B3" s="35"/>
      <c r="C3" s="35"/>
      <c r="D3" s="35"/>
    </row>
    <row r="4" ht="12.75">
      <c r="A4" s="4" t="s">
        <v>0</v>
      </c>
    </row>
    <row r="5" ht="12.75">
      <c r="A5" s="36" t="s">
        <v>178</v>
      </c>
    </row>
    <row r="6" spans="1:4" ht="12.75">
      <c r="A6" s="37"/>
      <c r="D6" s="39" t="s">
        <v>168</v>
      </c>
    </row>
    <row r="7" spans="1:4" ht="13.5" thickBot="1">
      <c r="A7" s="38"/>
      <c r="D7" s="40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161</v>
      </c>
      <c r="C9" s="10" t="s">
        <v>162</v>
      </c>
      <c r="D9" s="11" t="s">
        <v>163</v>
      </c>
    </row>
    <row r="10" spans="1:4" ht="15.75" customHeight="1">
      <c r="A10" s="45" t="s">
        <v>180</v>
      </c>
      <c r="B10" s="17">
        <v>28</v>
      </c>
      <c r="C10" s="17">
        <v>12</v>
      </c>
      <c r="D10" s="32">
        <v>0</v>
      </c>
    </row>
    <row r="11" spans="1:4" ht="15.75" customHeight="1">
      <c r="A11" s="45" t="s">
        <v>181</v>
      </c>
      <c r="B11" s="17">
        <v>21</v>
      </c>
      <c r="C11" s="17">
        <v>7</v>
      </c>
      <c r="D11" s="32">
        <v>0</v>
      </c>
    </row>
    <row r="12" spans="1:4" ht="15.75" customHeight="1">
      <c r="A12" s="45" t="s">
        <v>182</v>
      </c>
      <c r="B12" s="17">
        <v>13</v>
      </c>
      <c r="C12" s="17">
        <v>17</v>
      </c>
      <c r="D12" s="32">
        <v>4</v>
      </c>
    </row>
    <row r="13" spans="1:4" ht="15.75" customHeight="1">
      <c r="A13" s="45" t="s">
        <v>183</v>
      </c>
      <c r="B13" s="17">
        <v>17</v>
      </c>
      <c r="C13" s="17">
        <v>10</v>
      </c>
      <c r="D13" s="32">
        <v>6</v>
      </c>
    </row>
    <row r="14" spans="1:4" ht="15.75" customHeight="1">
      <c r="A14" s="45" t="s">
        <v>184</v>
      </c>
      <c r="B14" s="17">
        <v>40</v>
      </c>
      <c r="C14" s="17">
        <v>18</v>
      </c>
      <c r="D14" s="32">
        <v>2</v>
      </c>
    </row>
    <row r="15" spans="1:4" ht="15.75" customHeight="1">
      <c r="A15" s="45" t="s">
        <v>185</v>
      </c>
      <c r="B15" s="17">
        <v>11</v>
      </c>
      <c r="C15" s="17">
        <v>3</v>
      </c>
      <c r="D15" s="32">
        <v>4</v>
      </c>
    </row>
    <row r="16" spans="1:4" ht="15.75" customHeight="1">
      <c r="A16" s="45" t="s">
        <v>186</v>
      </c>
      <c r="B16" s="17">
        <v>13</v>
      </c>
      <c r="C16" s="17">
        <v>14</v>
      </c>
      <c r="D16" s="32">
        <v>2</v>
      </c>
    </row>
    <row r="17" spans="1:4" ht="15.75" customHeight="1">
      <c r="A17" s="45" t="s">
        <v>187</v>
      </c>
      <c r="B17" s="17">
        <v>17</v>
      </c>
      <c r="C17" s="17">
        <v>14</v>
      </c>
      <c r="D17" s="32">
        <v>5</v>
      </c>
    </row>
    <row r="18" spans="1:4" ht="15.75" customHeight="1">
      <c r="A18" s="45" t="s">
        <v>188</v>
      </c>
      <c r="B18" s="17">
        <v>12</v>
      </c>
      <c r="C18" s="17">
        <v>5</v>
      </c>
      <c r="D18" s="32">
        <v>2</v>
      </c>
    </row>
    <row r="19" spans="1:4" ht="15.75" customHeight="1">
      <c r="A19" s="45" t="s">
        <v>189</v>
      </c>
      <c r="B19" s="17">
        <v>17</v>
      </c>
      <c r="C19" s="17">
        <v>23</v>
      </c>
      <c r="D19" s="32">
        <v>11.916</v>
      </c>
    </row>
    <row r="20" spans="1:4" ht="15.75" customHeight="1">
      <c r="A20" s="45" t="s">
        <v>190</v>
      </c>
      <c r="B20" s="17">
        <v>9</v>
      </c>
      <c r="C20" s="17">
        <v>18</v>
      </c>
      <c r="D20" s="32">
        <v>1</v>
      </c>
    </row>
    <row r="21" spans="1:4" ht="15.75" customHeight="1">
      <c r="A21" s="45" t="s">
        <v>191</v>
      </c>
      <c r="B21" s="17">
        <v>16</v>
      </c>
      <c r="C21" s="17">
        <v>24</v>
      </c>
      <c r="D21" s="32">
        <v>2</v>
      </c>
    </row>
    <row r="22" spans="1:4" ht="15.75" customHeight="1">
      <c r="A22" s="45" t="s">
        <v>192</v>
      </c>
      <c r="B22" s="17">
        <v>14</v>
      </c>
      <c r="C22" s="17">
        <v>35</v>
      </c>
      <c r="D22" s="32">
        <v>3</v>
      </c>
    </row>
    <row r="23" spans="1:4" ht="15.75" customHeight="1">
      <c r="A23" s="45" t="s">
        <v>193</v>
      </c>
      <c r="B23" s="17">
        <v>30</v>
      </c>
      <c r="C23" s="17">
        <v>25</v>
      </c>
      <c r="D23" s="32">
        <v>3.5</v>
      </c>
    </row>
    <row r="24" spans="1:4" ht="15.75" customHeight="1">
      <c r="A24" s="45" t="s">
        <v>194</v>
      </c>
      <c r="B24" s="17">
        <v>36</v>
      </c>
      <c r="C24" s="17">
        <v>17</v>
      </c>
      <c r="D24" s="32">
        <v>5</v>
      </c>
    </row>
    <row r="25" spans="1:4" ht="15.75" customHeight="1">
      <c r="A25" s="45" t="s">
        <v>195</v>
      </c>
      <c r="B25" s="17">
        <v>23</v>
      </c>
      <c r="C25" s="17">
        <v>13</v>
      </c>
      <c r="D25" s="32">
        <v>6</v>
      </c>
    </row>
    <row r="26" spans="1:4" ht="15.75" customHeight="1">
      <c r="A26" s="45" t="s">
        <v>196</v>
      </c>
      <c r="B26" s="17">
        <v>98</v>
      </c>
      <c r="C26" s="17">
        <v>134</v>
      </c>
      <c r="D26" s="32">
        <v>23.793</v>
      </c>
    </row>
    <row r="27" spans="1:4" ht="15.75" customHeight="1">
      <c r="A27" s="45" t="s">
        <v>197</v>
      </c>
      <c r="B27" s="17">
        <v>62</v>
      </c>
      <c r="C27" s="17">
        <v>83</v>
      </c>
      <c r="D27" s="32">
        <v>14</v>
      </c>
    </row>
    <row r="28" spans="1:4" ht="15.75" customHeight="1">
      <c r="A28" s="45" t="s">
        <v>198</v>
      </c>
      <c r="B28" s="17">
        <v>53</v>
      </c>
      <c r="C28" s="17">
        <v>89</v>
      </c>
      <c r="D28" s="32">
        <v>32.941</v>
      </c>
    </row>
    <row r="29" spans="1:4" ht="15.75" customHeight="1">
      <c r="A29" s="45" t="s">
        <v>199</v>
      </c>
      <c r="B29" s="17">
        <v>12</v>
      </c>
      <c r="C29" s="17">
        <v>22</v>
      </c>
      <c r="D29" s="32">
        <v>7.714</v>
      </c>
    </row>
    <row r="30" spans="1:4" ht="15.75" customHeight="1">
      <c r="A30" s="45" t="s">
        <v>200</v>
      </c>
      <c r="B30" s="17">
        <v>13</v>
      </c>
      <c r="C30" s="17">
        <v>22</v>
      </c>
      <c r="D30" s="32">
        <v>0</v>
      </c>
    </row>
    <row r="31" spans="1:4" ht="15.75" customHeight="1">
      <c r="A31" s="45" t="s">
        <v>201</v>
      </c>
      <c r="B31" s="17">
        <v>47</v>
      </c>
      <c r="C31" s="17">
        <v>34</v>
      </c>
      <c r="D31" s="32">
        <v>6</v>
      </c>
    </row>
    <row r="32" spans="1:4" ht="15.75" customHeight="1">
      <c r="A32" s="45" t="s">
        <v>202</v>
      </c>
      <c r="B32" s="17">
        <v>21</v>
      </c>
      <c r="C32" s="17">
        <v>55</v>
      </c>
      <c r="D32" s="32">
        <v>12.705</v>
      </c>
    </row>
    <row r="33" spans="1:4" ht="15.75" customHeight="1">
      <c r="A33" s="45" t="s">
        <v>203</v>
      </c>
      <c r="B33" s="17">
        <v>9</v>
      </c>
      <c r="C33" s="17">
        <v>9</v>
      </c>
      <c r="D33" s="32">
        <v>4</v>
      </c>
    </row>
    <row r="34" spans="1:4" ht="15.75" customHeight="1">
      <c r="A34" s="45" t="s">
        <v>204</v>
      </c>
      <c r="B34" s="17">
        <v>4</v>
      </c>
      <c r="C34" s="17">
        <v>19</v>
      </c>
      <c r="D34" s="32">
        <v>3</v>
      </c>
    </row>
    <row r="35" spans="1:4" ht="15.75" customHeight="1">
      <c r="A35" s="45" t="s">
        <v>205</v>
      </c>
      <c r="B35" s="17">
        <v>20</v>
      </c>
      <c r="C35" s="17">
        <v>36</v>
      </c>
      <c r="D35" s="32">
        <v>12</v>
      </c>
    </row>
    <row r="36" spans="1:4" ht="15.75" customHeight="1">
      <c r="A36" s="45" t="s">
        <v>206</v>
      </c>
      <c r="B36" s="17">
        <v>61</v>
      </c>
      <c r="C36" s="17">
        <v>157</v>
      </c>
      <c r="D36" s="32">
        <v>23</v>
      </c>
    </row>
    <row r="37" spans="1:4" ht="15.75" customHeight="1">
      <c r="A37" s="45" t="s">
        <v>207</v>
      </c>
      <c r="B37" s="17">
        <v>20</v>
      </c>
      <c r="C37" s="17">
        <v>58</v>
      </c>
      <c r="D37" s="32">
        <v>7</v>
      </c>
    </row>
    <row r="38" spans="1:4" ht="15.75" customHeight="1">
      <c r="A38" s="45" t="s">
        <v>208</v>
      </c>
      <c r="B38" s="17">
        <v>28</v>
      </c>
      <c r="C38" s="17">
        <v>87</v>
      </c>
      <c r="D38" s="32">
        <v>12</v>
      </c>
    </row>
    <row r="39" spans="1:4" ht="15.75" customHeight="1">
      <c r="A39" s="45" t="s">
        <v>209</v>
      </c>
      <c r="B39" s="17">
        <v>3</v>
      </c>
      <c r="C39" s="17">
        <v>12</v>
      </c>
      <c r="D39" s="32">
        <v>6</v>
      </c>
    </row>
    <row r="40" spans="1:4" ht="15.75" customHeight="1">
      <c r="A40" s="45" t="s">
        <v>210</v>
      </c>
      <c r="B40" s="17">
        <v>14</v>
      </c>
      <c r="C40" s="17">
        <v>9</v>
      </c>
      <c r="D40" s="32">
        <v>4</v>
      </c>
    </row>
    <row r="41" spans="1:4" ht="15.75" customHeight="1">
      <c r="A41" s="45" t="s">
        <v>211</v>
      </c>
      <c r="B41" s="17">
        <v>3</v>
      </c>
      <c r="C41" s="17">
        <v>8</v>
      </c>
      <c r="D41" s="32">
        <v>0</v>
      </c>
    </row>
    <row r="42" spans="1:4" ht="15.75" customHeight="1">
      <c r="A42" s="45" t="s">
        <v>212</v>
      </c>
      <c r="B42" s="17">
        <v>9</v>
      </c>
      <c r="C42" s="17">
        <v>15</v>
      </c>
      <c r="D42" s="32">
        <v>4</v>
      </c>
    </row>
    <row r="43" spans="1:4" ht="15.75" customHeight="1">
      <c r="A43" s="45" t="s">
        <v>213</v>
      </c>
      <c r="B43" s="21">
        <v>22</v>
      </c>
      <c r="C43" s="21">
        <v>14</v>
      </c>
      <c r="D43" s="33">
        <v>8</v>
      </c>
    </row>
    <row r="44" spans="1:4" ht="15.75" customHeight="1">
      <c r="A44" s="45" t="s">
        <v>214</v>
      </c>
      <c r="B44" s="17">
        <v>20</v>
      </c>
      <c r="C44" s="17">
        <v>16</v>
      </c>
      <c r="D44" s="32">
        <v>7</v>
      </c>
    </row>
    <row r="45" spans="1:4" ht="15.75" customHeight="1">
      <c r="A45" s="45" t="s">
        <v>215</v>
      </c>
      <c r="B45" s="17">
        <v>5</v>
      </c>
      <c r="C45" s="17">
        <v>7</v>
      </c>
      <c r="D45" s="32">
        <v>3</v>
      </c>
    </row>
    <row r="46" spans="1:4" ht="15.75" customHeight="1">
      <c r="A46" s="45" t="s">
        <v>216</v>
      </c>
      <c r="B46" s="17">
        <v>4</v>
      </c>
      <c r="C46" s="17">
        <v>13</v>
      </c>
      <c r="D46" s="32">
        <v>3</v>
      </c>
    </row>
    <row r="47" spans="1:4" ht="15.75" customHeight="1">
      <c r="A47" s="45" t="s">
        <v>217</v>
      </c>
      <c r="B47" s="17">
        <v>10</v>
      </c>
      <c r="C47" s="17">
        <v>13</v>
      </c>
      <c r="D47" s="32">
        <v>8</v>
      </c>
    </row>
    <row r="48" spans="1:4" ht="15.75" customHeight="1">
      <c r="A48" s="45" t="s">
        <v>218</v>
      </c>
      <c r="B48" s="17">
        <v>9</v>
      </c>
      <c r="C48" s="17">
        <v>6</v>
      </c>
      <c r="D48" s="32">
        <v>0</v>
      </c>
    </row>
    <row r="49" spans="1:4" ht="15.75" customHeight="1">
      <c r="A49" s="45" t="s">
        <v>219</v>
      </c>
      <c r="B49" s="17">
        <v>10</v>
      </c>
      <c r="C49" s="17">
        <v>18</v>
      </c>
      <c r="D49" s="32">
        <v>3</v>
      </c>
    </row>
    <row r="50" spans="1:4" ht="15.75" customHeight="1">
      <c r="A50" s="45" t="s">
        <v>220</v>
      </c>
      <c r="B50" s="17">
        <v>15</v>
      </c>
      <c r="C50" s="17">
        <v>8</v>
      </c>
      <c r="D50" s="32">
        <v>2</v>
      </c>
    </row>
    <row r="51" spans="1:4" ht="15.75" customHeight="1">
      <c r="A51" s="45" t="s">
        <v>221</v>
      </c>
      <c r="B51" s="17">
        <v>7</v>
      </c>
      <c r="C51" s="17">
        <v>10</v>
      </c>
      <c r="D51" s="32">
        <v>0</v>
      </c>
    </row>
    <row r="52" spans="1:4" ht="15.75" customHeight="1">
      <c r="A52" s="45" t="s">
        <v>222</v>
      </c>
      <c r="B52" s="17">
        <v>3</v>
      </c>
      <c r="C52" s="17">
        <v>7</v>
      </c>
      <c r="D52" s="32">
        <v>1</v>
      </c>
    </row>
    <row r="53" spans="1:4" ht="15.75" customHeight="1">
      <c r="A53" s="45" t="s">
        <v>223</v>
      </c>
      <c r="B53" s="17">
        <v>3</v>
      </c>
      <c r="C53" s="17">
        <v>0</v>
      </c>
      <c r="D53" s="32">
        <v>0</v>
      </c>
    </row>
    <row r="54" spans="1:4" ht="15.75" customHeight="1">
      <c r="A54" s="45" t="s">
        <v>224</v>
      </c>
      <c r="B54" s="17">
        <v>13</v>
      </c>
      <c r="C54" s="17">
        <v>11</v>
      </c>
      <c r="D54" s="32">
        <v>4</v>
      </c>
    </row>
    <row r="55" spans="1:4" ht="15.75" customHeight="1">
      <c r="A55" s="45" t="s">
        <v>225</v>
      </c>
      <c r="B55" s="17">
        <v>2</v>
      </c>
      <c r="C55" s="17">
        <v>19</v>
      </c>
      <c r="D55" s="32">
        <v>6</v>
      </c>
    </row>
    <row r="56" spans="1:4" ht="15.75" customHeight="1">
      <c r="A56" s="45" t="s">
        <v>226</v>
      </c>
      <c r="B56" s="17">
        <v>2</v>
      </c>
      <c r="C56" s="17">
        <v>24</v>
      </c>
      <c r="D56" s="32">
        <v>6</v>
      </c>
    </row>
    <row r="57" spans="1:4" ht="15.75" customHeight="1">
      <c r="A57" s="45" t="s">
        <v>227</v>
      </c>
      <c r="B57" s="17">
        <v>7</v>
      </c>
      <c r="C57" s="17">
        <v>16</v>
      </c>
      <c r="D57" s="32">
        <v>3</v>
      </c>
    </row>
    <row r="58" spans="1:4" ht="15.75" customHeight="1">
      <c r="A58" s="45" t="s">
        <v>228</v>
      </c>
      <c r="B58" s="17">
        <v>7</v>
      </c>
      <c r="C58" s="17">
        <v>8</v>
      </c>
      <c r="D58" s="32">
        <v>1</v>
      </c>
    </row>
    <row r="59" spans="1:4" ht="15.75" customHeight="1">
      <c r="A59" s="45" t="s">
        <v>229</v>
      </c>
      <c r="B59" s="17">
        <v>5</v>
      </c>
      <c r="C59" s="17">
        <v>2</v>
      </c>
      <c r="D59" s="32">
        <v>1</v>
      </c>
    </row>
    <row r="60" spans="1:4" ht="15.75" customHeight="1">
      <c r="A60" s="45" t="s">
        <v>230</v>
      </c>
      <c r="B60" s="17">
        <v>7</v>
      </c>
      <c r="C60" s="17">
        <v>11</v>
      </c>
      <c r="D60" s="32">
        <v>2</v>
      </c>
    </row>
    <row r="61" spans="1:4" ht="15.75" customHeight="1">
      <c r="A61" s="45" t="s">
        <v>231</v>
      </c>
      <c r="B61" s="17">
        <v>12</v>
      </c>
      <c r="C61" s="17">
        <v>13</v>
      </c>
      <c r="D61" s="32">
        <v>4</v>
      </c>
    </row>
    <row r="62" spans="1:4" ht="15.75" customHeight="1">
      <c r="A62" s="45" t="s">
        <v>232</v>
      </c>
      <c r="B62" s="17">
        <v>4</v>
      </c>
      <c r="C62" s="17">
        <v>3</v>
      </c>
      <c r="D62" s="32">
        <v>1</v>
      </c>
    </row>
    <row r="63" spans="1:4" ht="15.75" customHeight="1">
      <c r="A63" s="45" t="s">
        <v>249</v>
      </c>
      <c r="B63" s="17">
        <v>7</v>
      </c>
      <c r="C63" s="17">
        <v>4</v>
      </c>
      <c r="D63" s="32">
        <v>1</v>
      </c>
    </row>
    <row r="64" spans="1:4" ht="15.75" customHeight="1">
      <c r="A64" s="45" t="s">
        <v>233</v>
      </c>
      <c r="B64" s="17">
        <v>1</v>
      </c>
      <c r="C64" s="17">
        <v>4</v>
      </c>
      <c r="D64" s="32">
        <v>2</v>
      </c>
    </row>
    <row r="65" spans="1:4" ht="15.75" customHeight="1">
      <c r="A65" s="45" t="s">
        <v>234</v>
      </c>
      <c r="B65" s="17">
        <v>1</v>
      </c>
      <c r="C65" s="17">
        <v>5</v>
      </c>
      <c r="D65" s="32">
        <v>1</v>
      </c>
    </row>
    <row r="66" spans="1:4" ht="15.75" customHeight="1">
      <c r="A66" s="45" t="s">
        <v>235</v>
      </c>
      <c r="B66" s="17">
        <v>1</v>
      </c>
      <c r="C66" s="17">
        <v>11</v>
      </c>
      <c r="D66" s="32">
        <v>4</v>
      </c>
    </row>
    <row r="67" spans="1:4" ht="15.75" customHeight="1">
      <c r="A67" s="45" t="s">
        <v>236</v>
      </c>
      <c r="B67" s="17">
        <v>6</v>
      </c>
      <c r="C67" s="17">
        <v>0</v>
      </c>
      <c r="D67" s="32">
        <v>2</v>
      </c>
    </row>
    <row r="68" spans="1:4" ht="15.75" customHeight="1">
      <c r="A68" s="45" t="s">
        <v>237</v>
      </c>
      <c r="B68" s="17">
        <v>7</v>
      </c>
      <c r="C68" s="17">
        <v>3</v>
      </c>
      <c r="D68" s="32">
        <v>3</v>
      </c>
    </row>
    <row r="69" spans="1:4" ht="15.75" customHeight="1">
      <c r="A69" s="45" t="s">
        <v>238</v>
      </c>
      <c r="B69" s="17">
        <v>2</v>
      </c>
      <c r="C69" s="17">
        <v>2</v>
      </c>
      <c r="D69" s="32">
        <v>0</v>
      </c>
    </row>
    <row r="70" spans="1:4" ht="15.75" customHeight="1">
      <c r="A70" s="45" t="s">
        <v>239</v>
      </c>
      <c r="B70" s="17">
        <v>5</v>
      </c>
      <c r="C70" s="17">
        <v>7</v>
      </c>
      <c r="D70" s="32">
        <v>0</v>
      </c>
    </row>
    <row r="71" spans="1:4" ht="15.75" customHeight="1">
      <c r="A71" s="45" t="s">
        <v>240</v>
      </c>
      <c r="B71" s="17">
        <v>13</v>
      </c>
      <c r="C71" s="17">
        <v>8</v>
      </c>
      <c r="D71" s="32">
        <v>3</v>
      </c>
    </row>
    <row r="72" spans="1:4" ht="15.75" customHeight="1">
      <c r="A72" s="45" t="s">
        <v>241</v>
      </c>
      <c r="B72" s="17">
        <v>8</v>
      </c>
      <c r="C72" s="17">
        <v>3</v>
      </c>
      <c r="D72" s="32">
        <v>3</v>
      </c>
    </row>
    <row r="73" spans="1:4" ht="15.75" customHeight="1">
      <c r="A73" s="45" t="s">
        <v>242</v>
      </c>
      <c r="B73" s="17">
        <v>9</v>
      </c>
      <c r="C73" s="17">
        <v>2</v>
      </c>
      <c r="D73" s="32">
        <v>2</v>
      </c>
    </row>
    <row r="74" spans="1:4" ht="15.75" customHeight="1">
      <c r="A74" s="45" t="s">
        <v>243</v>
      </c>
      <c r="B74" s="17">
        <v>1</v>
      </c>
      <c r="C74" s="17">
        <v>11</v>
      </c>
      <c r="D74" s="32">
        <v>6</v>
      </c>
    </row>
    <row r="75" spans="1:4" ht="15.75" customHeight="1">
      <c r="A75" s="45" t="s">
        <v>244</v>
      </c>
      <c r="B75" s="17">
        <v>4</v>
      </c>
      <c r="C75" s="17">
        <v>8</v>
      </c>
      <c r="D75" s="32">
        <v>2</v>
      </c>
    </row>
    <row r="76" spans="1:4" ht="15.75" customHeight="1">
      <c r="A76" s="45" t="s">
        <v>245</v>
      </c>
      <c r="B76" s="17">
        <v>0</v>
      </c>
      <c r="C76" s="17">
        <v>2</v>
      </c>
      <c r="D76" s="32">
        <v>0</v>
      </c>
    </row>
    <row r="77" spans="1:4" ht="15.75" customHeight="1">
      <c r="A77" s="45" t="s">
        <v>246</v>
      </c>
      <c r="B77" s="17">
        <v>0</v>
      </c>
      <c r="C77" s="17">
        <v>0</v>
      </c>
      <c r="D77" s="32">
        <v>0</v>
      </c>
    </row>
    <row r="78" spans="1:4" ht="15.75" customHeight="1" thickBot="1">
      <c r="A78" s="45" t="s">
        <v>247</v>
      </c>
      <c r="B78" s="17">
        <v>0</v>
      </c>
      <c r="C78" s="17">
        <v>0</v>
      </c>
      <c r="D78" s="32">
        <v>0</v>
      </c>
    </row>
    <row r="79" spans="1:4" ht="15.75" customHeight="1" thickBot="1" thickTop="1">
      <c r="A79" s="46" t="s">
        <v>248</v>
      </c>
      <c r="B79" s="24">
        <f>SUM(B10:B78)</f>
        <v>1026</v>
      </c>
      <c r="C79" s="24">
        <f>SUM(C10:C78)</f>
        <v>1393</v>
      </c>
      <c r="D79" s="27">
        <f>SUM(D10:D78)</f>
        <v>321.569</v>
      </c>
    </row>
    <row r="80" ht="12" customHeight="1">
      <c r="A80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81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21" width="17.69921875" style="0" customWidth="1"/>
  </cols>
  <sheetData>
    <row r="1" ht="27" customHeight="1">
      <c r="A1" s="5" t="s">
        <v>167</v>
      </c>
    </row>
    <row r="2" spans="1:21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  <c r="S2" s="16"/>
      <c r="T2" s="16"/>
      <c r="U2" s="16"/>
    </row>
    <row r="3" spans="1:2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ht="12.75">
      <c r="A4" s="4" t="s">
        <v>0</v>
      </c>
    </row>
    <row r="5" ht="12.75">
      <c r="A5" s="36" t="s">
        <v>169</v>
      </c>
    </row>
    <row r="6" spans="1:21" ht="12.75">
      <c r="A6" s="37"/>
      <c r="P6" s="39"/>
      <c r="U6" s="39" t="s">
        <v>168</v>
      </c>
    </row>
    <row r="7" spans="1:21" ht="13.5" thickBot="1">
      <c r="A7" s="38"/>
      <c r="P7" s="40"/>
      <c r="U7" s="40"/>
    </row>
    <row r="8" spans="1:2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8">
        <v>20</v>
      </c>
    </row>
    <row r="9" spans="1:21" ht="15.75" customHeight="1">
      <c r="A9" s="9" t="s">
        <v>165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21</v>
      </c>
      <c r="G9" s="10" t="s">
        <v>22</v>
      </c>
      <c r="H9" s="10" t="s">
        <v>23</v>
      </c>
      <c r="I9" s="13" t="s">
        <v>24</v>
      </c>
      <c r="J9" s="15" t="s">
        <v>25</v>
      </c>
      <c r="K9" s="10" t="s">
        <v>26</v>
      </c>
      <c r="L9" s="10" t="s">
        <v>27</v>
      </c>
      <c r="M9" s="10" t="s">
        <v>28</v>
      </c>
      <c r="N9" s="10" t="s">
        <v>29</v>
      </c>
      <c r="O9" s="10" t="s">
        <v>30</v>
      </c>
      <c r="P9" s="15" t="s">
        <v>31</v>
      </c>
      <c r="Q9" s="10" t="s">
        <v>32</v>
      </c>
      <c r="R9" s="10" t="s">
        <v>33</v>
      </c>
      <c r="S9" s="10" t="s">
        <v>34</v>
      </c>
      <c r="T9" s="10" t="s">
        <v>35</v>
      </c>
      <c r="U9" s="11" t="s">
        <v>36</v>
      </c>
    </row>
    <row r="10" spans="1:21" ht="15.75" customHeight="1">
      <c r="A10" s="45" t="s">
        <v>180</v>
      </c>
      <c r="B10" s="17">
        <v>193</v>
      </c>
      <c r="C10" s="17">
        <v>35</v>
      </c>
      <c r="D10" s="17">
        <v>171.336</v>
      </c>
      <c r="E10" s="17">
        <v>117</v>
      </c>
      <c r="F10" s="17">
        <v>219</v>
      </c>
      <c r="G10" s="17">
        <v>145</v>
      </c>
      <c r="H10" s="17">
        <v>8</v>
      </c>
      <c r="I10" s="18">
        <v>25</v>
      </c>
      <c r="J10" s="19">
        <v>206</v>
      </c>
      <c r="K10" s="17">
        <v>124</v>
      </c>
      <c r="L10" s="19">
        <v>4</v>
      </c>
      <c r="M10" s="17">
        <v>55</v>
      </c>
      <c r="N10" s="17">
        <v>20</v>
      </c>
      <c r="O10" s="17">
        <v>183</v>
      </c>
      <c r="P10" s="19">
        <v>57</v>
      </c>
      <c r="Q10" s="17">
        <v>206</v>
      </c>
      <c r="R10" s="17">
        <v>83</v>
      </c>
      <c r="S10" s="17">
        <v>34</v>
      </c>
      <c r="T10" s="17">
        <v>196</v>
      </c>
      <c r="U10" s="20">
        <v>27</v>
      </c>
    </row>
    <row r="11" spans="1:21" ht="15.75" customHeight="1">
      <c r="A11" s="45" t="s">
        <v>181</v>
      </c>
      <c r="B11" s="17">
        <v>79</v>
      </c>
      <c r="C11" s="17">
        <v>7</v>
      </c>
      <c r="D11" s="17">
        <v>74.101</v>
      </c>
      <c r="E11" s="17">
        <v>68</v>
      </c>
      <c r="F11" s="17">
        <v>87</v>
      </c>
      <c r="G11" s="17">
        <v>38</v>
      </c>
      <c r="H11" s="17">
        <v>7</v>
      </c>
      <c r="I11" s="18">
        <v>4</v>
      </c>
      <c r="J11" s="19">
        <v>86</v>
      </c>
      <c r="K11" s="17">
        <v>50</v>
      </c>
      <c r="L11" s="19">
        <v>3</v>
      </c>
      <c r="M11" s="17">
        <v>39</v>
      </c>
      <c r="N11" s="17">
        <v>8</v>
      </c>
      <c r="O11" s="17">
        <v>116</v>
      </c>
      <c r="P11" s="19">
        <v>51</v>
      </c>
      <c r="Q11" s="17">
        <v>99</v>
      </c>
      <c r="R11" s="17">
        <v>30</v>
      </c>
      <c r="S11" s="17">
        <v>8</v>
      </c>
      <c r="T11" s="17">
        <v>89</v>
      </c>
      <c r="U11" s="20">
        <v>21</v>
      </c>
    </row>
    <row r="12" spans="1:21" ht="15.75" customHeight="1">
      <c r="A12" s="45" t="s">
        <v>182</v>
      </c>
      <c r="B12" s="17">
        <v>188</v>
      </c>
      <c r="C12" s="17">
        <v>29</v>
      </c>
      <c r="D12" s="17">
        <v>176.546</v>
      </c>
      <c r="E12" s="17">
        <v>146.588</v>
      </c>
      <c r="F12" s="17">
        <v>233</v>
      </c>
      <c r="G12" s="17">
        <v>208</v>
      </c>
      <c r="H12" s="17">
        <v>12</v>
      </c>
      <c r="I12" s="18">
        <v>13</v>
      </c>
      <c r="J12" s="19">
        <v>215</v>
      </c>
      <c r="K12" s="17">
        <v>168</v>
      </c>
      <c r="L12" s="19">
        <v>3.272</v>
      </c>
      <c r="M12" s="17">
        <v>99</v>
      </c>
      <c r="N12" s="17">
        <v>14</v>
      </c>
      <c r="O12" s="17">
        <v>212</v>
      </c>
      <c r="P12" s="19">
        <v>107</v>
      </c>
      <c r="Q12" s="17">
        <v>166</v>
      </c>
      <c r="R12" s="17">
        <v>53</v>
      </c>
      <c r="S12" s="17">
        <v>22</v>
      </c>
      <c r="T12" s="17">
        <v>190</v>
      </c>
      <c r="U12" s="20">
        <v>53</v>
      </c>
    </row>
    <row r="13" spans="1:21" ht="15.75" customHeight="1">
      <c r="A13" s="45" t="s">
        <v>183</v>
      </c>
      <c r="B13" s="17">
        <v>196</v>
      </c>
      <c r="C13" s="17">
        <v>21</v>
      </c>
      <c r="D13" s="17">
        <v>153.987</v>
      </c>
      <c r="E13" s="17">
        <v>144</v>
      </c>
      <c r="F13" s="17">
        <v>242</v>
      </c>
      <c r="G13" s="17">
        <v>164</v>
      </c>
      <c r="H13" s="17">
        <v>8.888</v>
      </c>
      <c r="I13" s="18">
        <v>10</v>
      </c>
      <c r="J13" s="19">
        <v>265</v>
      </c>
      <c r="K13" s="17">
        <v>140.909</v>
      </c>
      <c r="L13" s="19">
        <v>4</v>
      </c>
      <c r="M13" s="17">
        <v>57</v>
      </c>
      <c r="N13" s="17">
        <v>13</v>
      </c>
      <c r="O13" s="17">
        <v>188</v>
      </c>
      <c r="P13" s="19">
        <v>102</v>
      </c>
      <c r="Q13" s="17">
        <v>158</v>
      </c>
      <c r="R13" s="17">
        <v>43</v>
      </c>
      <c r="S13" s="17">
        <v>16</v>
      </c>
      <c r="T13" s="17">
        <v>189</v>
      </c>
      <c r="U13" s="20">
        <v>34</v>
      </c>
    </row>
    <row r="14" spans="1:21" ht="15.75" customHeight="1">
      <c r="A14" s="45" t="s">
        <v>184</v>
      </c>
      <c r="B14" s="17">
        <v>187</v>
      </c>
      <c r="C14" s="17">
        <v>20</v>
      </c>
      <c r="D14" s="17">
        <v>139.404</v>
      </c>
      <c r="E14" s="17">
        <v>124</v>
      </c>
      <c r="F14" s="17">
        <v>205</v>
      </c>
      <c r="G14" s="17">
        <v>301</v>
      </c>
      <c r="H14" s="17">
        <v>3</v>
      </c>
      <c r="I14" s="18">
        <v>8</v>
      </c>
      <c r="J14" s="19">
        <v>323</v>
      </c>
      <c r="K14" s="17">
        <v>73</v>
      </c>
      <c r="L14" s="19">
        <v>10</v>
      </c>
      <c r="M14" s="17">
        <v>89</v>
      </c>
      <c r="N14" s="17">
        <v>10</v>
      </c>
      <c r="O14" s="17">
        <v>127</v>
      </c>
      <c r="P14" s="19">
        <v>98</v>
      </c>
      <c r="Q14" s="17">
        <v>126</v>
      </c>
      <c r="R14" s="17">
        <v>42</v>
      </c>
      <c r="S14" s="17">
        <v>30</v>
      </c>
      <c r="T14" s="17">
        <v>166</v>
      </c>
      <c r="U14" s="20">
        <v>46</v>
      </c>
    </row>
    <row r="15" spans="1:21" ht="15.75" customHeight="1">
      <c r="A15" s="45" t="s">
        <v>185</v>
      </c>
      <c r="B15" s="17">
        <v>53</v>
      </c>
      <c r="C15" s="17">
        <v>12</v>
      </c>
      <c r="D15" s="17">
        <v>66.804</v>
      </c>
      <c r="E15" s="17">
        <v>35</v>
      </c>
      <c r="F15" s="17">
        <v>147</v>
      </c>
      <c r="G15" s="17">
        <v>50</v>
      </c>
      <c r="H15" s="17">
        <v>1.1</v>
      </c>
      <c r="I15" s="18">
        <v>10</v>
      </c>
      <c r="J15" s="19">
        <v>97</v>
      </c>
      <c r="K15" s="17">
        <v>31</v>
      </c>
      <c r="L15" s="19">
        <v>3</v>
      </c>
      <c r="M15" s="17">
        <v>21</v>
      </c>
      <c r="N15" s="17">
        <v>2</v>
      </c>
      <c r="O15" s="17">
        <v>81</v>
      </c>
      <c r="P15" s="19">
        <v>36</v>
      </c>
      <c r="Q15" s="17">
        <v>75</v>
      </c>
      <c r="R15" s="17">
        <v>27</v>
      </c>
      <c r="S15" s="17">
        <v>14</v>
      </c>
      <c r="T15" s="17">
        <v>80</v>
      </c>
      <c r="U15" s="20">
        <v>13</v>
      </c>
    </row>
    <row r="16" spans="1:21" ht="15.75" customHeight="1">
      <c r="A16" s="45" t="s">
        <v>186</v>
      </c>
      <c r="B16" s="17">
        <v>149</v>
      </c>
      <c r="C16" s="17">
        <v>18</v>
      </c>
      <c r="D16" s="17">
        <v>119</v>
      </c>
      <c r="E16" s="17">
        <v>66</v>
      </c>
      <c r="F16" s="17">
        <v>181</v>
      </c>
      <c r="G16" s="17">
        <v>114</v>
      </c>
      <c r="H16" s="17">
        <v>28.933</v>
      </c>
      <c r="I16" s="18">
        <v>7</v>
      </c>
      <c r="J16" s="19">
        <v>260</v>
      </c>
      <c r="K16" s="17">
        <v>64</v>
      </c>
      <c r="L16" s="19">
        <v>4.2</v>
      </c>
      <c r="M16" s="17">
        <v>58</v>
      </c>
      <c r="N16" s="17">
        <v>12</v>
      </c>
      <c r="O16" s="17">
        <v>110</v>
      </c>
      <c r="P16" s="19">
        <v>49</v>
      </c>
      <c r="Q16" s="17">
        <v>163</v>
      </c>
      <c r="R16" s="17">
        <v>39</v>
      </c>
      <c r="S16" s="17">
        <v>10</v>
      </c>
      <c r="T16" s="17">
        <v>119</v>
      </c>
      <c r="U16" s="20">
        <v>25</v>
      </c>
    </row>
    <row r="17" spans="1:21" ht="15.75" customHeight="1">
      <c r="A17" s="45" t="s">
        <v>187</v>
      </c>
      <c r="B17" s="17">
        <v>135</v>
      </c>
      <c r="C17" s="17">
        <v>13</v>
      </c>
      <c r="D17" s="17">
        <v>104.244</v>
      </c>
      <c r="E17" s="17">
        <v>67</v>
      </c>
      <c r="F17" s="17">
        <v>227</v>
      </c>
      <c r="G17" s="17">
        <v>152</v>
      </c>
      <c r="H17" s="17">
        <v>5</v>
      </c>
      <c r="I17" s="18">
        <v>11</v>
      </c>
      <c r="J17" s="19">
        <v>242</v>
      </c>
      <c r="K17" s="17">
        <v>82</v>
      </c>
      <c r="L17" s="19">
        <v>7.241</v>
      </c>
      <c r="M17" s="17">
        <v>57</v>
      </c>
      <c r="N17" s="17">
        <v>16</v>
      </c>
      <c r="O17" s="17">
        <v>155</v>
      </c>
      <c r="P17" s="19">
        <v>88</v>
      </c>
      <c r="Q17" s="17">
        <v>281.423</v>
      </c>
      <c r="R17" s="17">
        <v>46</v>
      </c>
      <c r="S17" s="17">
        <v>17</v>
      </c>
      <c r="T17" s="17">
        <v>117</v>
      </c>
      <c r="U17" s="20">
        <v>24</v>
      </c>
    </row>
    <row r="18" spans="1:21" ht="15.75" customHeight="1">
      <c r="A18" s="45" t="s">
        <v>188</v>
      </c>
      <c r="B18" s="17">
        <v>73</v>
      </c>
      <c r="C18" s="17">
        <v>6</v>
      </c>
      <c r="D18" s="17">
        <v>88.118</v>
      </c>
      <c r="E18" s="17">
        <v>53</v>
      </c>
      <c r="F18" s="17">
        <v>199</v>
      </c>
      <c r="G18" s="17">
        <v>115</v>
      </c>
      <c r="H18" s="17">
        <v>0</v>
      </c>
      <c r="I18" s="18">
        <v>8</v>
      </c>
      <c r="J18" s="19">
        <v>121</v>
      </c>
      <c r="K18" s="17">
        <v>33</v>
      </c>
      <c r="L18" s="19">
        <v>4</v>
      </c>
      <c r="M18" s="17">
        <v>40</v>
      </c>
      <c r="N18" s="17">
        <v>4</v>
      </c>
      <c r="O18" s="17">
        <v>55</v>
      </c>
      <c r="P18" s="19">
        <v>97</v>
      </c>
      <c r="Q18" s="17">
        <v>93</v>
      </c>
      <c r="R18" s="17">
        <v>28</v>
      </c>
      <c r="S18" s="17">
        <v>9</v>
      </c>
      <c r="T18" s="17">
        <v>64</v>
      </c>
      <c r="U18" s="20">
        <v>14</v>
      </c>
    </row>
    <row r="19" spans="1:21" ht="15.75" customHeight="1">
      <c r="A19" s="45" t="s">
        <v>189</v>
      </c>
      <c r="B19" s="17">
        <v>311</v>
      </c>
      <c r="C19" s="17">
        <v>36</v>
      </c>
      <c r="D19" s="17">
        <v>267.842</v>
      </c>
      <c r="E19" s="17">
        <v>155.468</v>
      </c>
      <c r="F19" s="17">
        <v>540</v>
      </c>
      <c r="G19" s="17">
        <v>350</v>
      </c>
      <c r="H19" s="17">
        <v>20.769</v>
      </c>
      <c r="I19" s="18">
        <v>12</v>
      </c>
      <c r="J19" s="19">
        <v>338</v>
      </c>
      <c r="K19" s="17">
        <v>111</v>
      </c>
      <c r="L19" s="19">
        <v>12.941</v>
      </c>
      <c r="M19" s="17">
        <v>133</v>
      </c>
      <c r="N19" s="17">
        <v>11</v>
      </c>
      <c r="O19" s="17">
        <v>169</v>
      </c>
      <c r="P19" s="19">
        <v>298</v>
      </c>
      <c r="Q19" s="17">
        <v>260</v>
      </c>
      <c r="R19" s="17">
        <v>61</v>
      </c>
      <c r="S19" s="17">
        <v>19</v>
      </c>
      <c r="T19" s="17">
        <v>160</v>
      </c>
      <c r="U19" s="20">
        <v>51</v>
      </c>
    </row>
    <row r="20" spans="1:21" ht="15.75" customHeight="1">
      <c r="A20" s="45" t="s">
        <v>190</v>
      </c>
      <c r="B20" s="17">
        <v>123</v>
      </c>
      <c r="C20" s="17">
        <v>21</v>
      </c>
      <c r="D20" s="17">
        <v>151.304</v>
      </c>
      <c r="E20" s="17">
        <v>52</v>
      </c>
      <c r="F20" s="17">
        <v>483</v>
      </c>
      <c r="G20" s="17">
        <v>217</v>
      </c>
      <c r="H20" s="17">
        <v>3</v>
      </c>
      <c r="I20" s="18">
        <v>11</v>
      </c>
      <c r="J20" s="19">
        <v>133</v>
      </c>
      <c r="K20" s="17">
        <v>121</v>
      </c>
      <c r="L20" s="19">
        <v>8.41</v>
      </c>
      <c r="M20" s="17">
        <v>67</v>
      </c>
      <c r="N20" s="17">
        <v>11</v>
      </c>
      <c r="O20" s="17">
        <v>91</v>
      </c>
      <c r="P20" s="19">
        <v>178</v>
      </c>
      <c r="Q20" s="17">
        <v>125</v>
      </c>
      <c r="R20" s="17">
        <v>28</v>
      </c>
      <c r="S20" s="17">
        <v>10</v>
      </c>
      <c r="T20" s="17">
        <v>77</v>
      </c>
      <c r="U20" s="20">
        <v>23</v>
      </c>
    </row>
    <row r="21" spans="1:21" ht="15.75" customHeight="1">
      <c r="A21" s="45" t="s">
        <v>191</v>
      </c>
      <c r="B21" s="17">
        <v>210</v>
      </c>
      <c r="C21" s="17">
        <v>34</v>
      </c>
      <c r="D21" s="17">
        <v>208.817</v>
      </c>
      <c r="E21" s="17">
        <v>96</v>
      </c>
      <c r="F21" s="17">
        <v>416</v>
      </c>
      <c r="G21" s="17">
        <v>295</v>
      </c>
      <c r="H21" s="17">
        <v>10</v>
      </c>
      <c r="I21" s="18">
        <v>13</v>
      </c>
      <c r="J21" s="19">
        <v>227</v>
      </c>
      <c r="K21" s="17">
        <v>115.934</v>
      </c>
      <c r="L21" s="19">
        <v>4</v>
      </c>
      <c r="M21" s="17">
        <v>91</v>
      </c>
      <c r="N21" s="17">
        <v>8</v>
      </c>
      <c r="O21" s="17">
        <v>113</v>
      </c>
      <c r="P21" s="19">
        <v>534</v>
      </c>
      <c r="Q21" s="17">
        <v>218</v>
      </c>
      <c r="R21" s="17">
        <v>66</v>
      </c>
      <c r="S21" s="17">
        <v>20</v>
      </c>
      <c r="T21" s="17">
        <v>135</v>
      </c>
      <c r="U21" s="20">
        <v>23</v>
      </c>
    </row>
    <row r="22" spans="1:21" ht="15.75" customHeight="1">
      <c r="A22" s="45" t="s">
        <v>192</v>
      </c>
      <c r="B22" s="17">
        <v>255</v>
      </c>
      <c r="C22" s="17">
        <v>24</v>
      </c>
      <c r="D22" s="17">
        <v>231</v>
      </c>
      <c r="E22" s="17">
        <v>400</v>
      </c>
      <c r="F22" s="17">
        <v>247</v>
      </c>
      <c r="G22" s="17">
        <v>171</v>
      </c>
      <c r="H22" s="17">
        <v>12.157</v>
      </c>
      <c r="I22" s="18">
        <v>15</v>
      </c>
      <c r="J22" s="19">
        <v>309</v>
      </c>
      <c r="K22" s="17">
        <v>140</v>
      </c>
      <c r="L22" s="19">
        <v>9.281</v>
      </c>
      <c r="M22" s="17">
        <v>100</v>
      </c>
      <c r="N22" s="17">
        <v>16</v>
      </c>
      <c r="O22" s="17">
        <v>168</v>
      </c>
      <c r="P22" s="19">
        <v>100</v>
      </c>
      <c r="Q22" s="17">
        <v>299</v>
      </c>
      <c r="R22" s="17">
        <v>73</v>
      </c>
      <c r="S22" s="17">
        <v>26</v>
      </c>
      <c r="T22" s="17">
        <v>263</v>
      </c>
      <c r="U22" s="20">
        <v>48</v>
      </c>
    </row>
    <row r="23" spans="1:21" ht="15.75" customHeight="1">
      <c r="A23" s="45" t="s">
        <v>193</v>
      </c>
      <c r="B23" s="17">
        <v>344</v>
      </c>
      <c r="C23" s="17">
        <v>38</v>
      </c>
      <c r="D23" s="17">
        <v>268.094</v>
      </c>
      <c r="E23" s="17">
        <v>106</v>
      </c>
      <c r="F23" s="17">
        <v>1488</v>
      </c>
      <c r="G23" s="17">
        <v>303</v>
      </c>
      <c r="H23" s="17">
        <v>15</v>
      </c>
      <c r="I23" s="18">
        <v>19</v>
      </c>
      <c r="J23" s="19">
        <v>618</v>
      </c>
      <c r="K23" s="17">
        <v>236</v>
      </c>
      <c r="L23" s="19">
        <v>5.25</v>
      </c>
      <c r="M23" s="17">
        <v>134</v>
      </c>
      <c r="N23" s="17">
        <v>24</v>
      </c>
      <c r="O23" s="17">
        <v>300</v>
      </c>
      <c r="P23" s="19">
        <v>409</v>
      </c>
      <c r="Q23" s="17">
        <v>385</v>
      </c>
      <c r="R23" s="17">
        <v>69</v>
      </c>
      <c r="S23" s="17">
        <v>31</v>
      </c>
      <c r="T23" s="17">
        <v>229</v>
      </c>
      <c r="U23" s="20">
        <v>50</v>
      </c>
    </row>
    <row r="24" spans="1:21" ht="15.75" customHeight="1">
      <c r="A24" s="45" t="s">
        <v>194</v>
      </c>
      <c r="B24" s="17">
        <v>182</v>
      </c>
      <c r="C24" s="17">
        <v>27</v>
      </c>
      <c r="D24" s="17">
        <v>197.273</v>
      </c>
      <c r="E24" s="17">
        <v>167</v>
      </c>
      <c r="F24" s="17">
        <v>345</v>
      </c>
      <c r="G24" s="17">
        <v>114</v>
      </c>
      <c r="H24" s="17">
        <v>15</v>
      </c>
      <c r="I24" s="18">
        <v>18</v>
      </c>
      <c r="J24" s="19">
        <v>266</v>
      </c>
      <c r="K24" s="17">
        <v>177</v>
      </c>
      <c r="L24" s="19">
        <v>3</v>
      </c>
      <c r="M24" s="17">
        <v>49</v>
      </c>
      <c r="N24" s="17">
        <v>13</v>
      </c>
      <c r="O24" s="17">
        <v>196</v>
      </c>
      <c r="P24" s="19">
        <v>68</v>
      </c>
      <c r="Q24" s="17">
        <v>227</v>
      </c>
      <c r="R24" s="17">
        <v>55</v>
      </c>
      <c r="S24" s="17">
        <v>29</v>
      </c>
      <c r="T24" s="17">
        <v>129</v>
      </c>
      <c r="U24" s="20">
        <v>24</v>
      </c>
    </row>
    <row r="25" spans="1:21" ht="15.75" customHeight="1">
      <c r="A25" s="45" t="s">
        <v>195</v>
      </c>
      <c r="B25" s="17">
        <v>167</v>
      </c>
      <c r="C25" s="17">
        <v>23</v>
      </c>
      <c r="D25" s="17">
        <v>162.186</v>
      </c>
      <c r="E25" s="17">
        <v>93</v>
      </c>
      <c r="F25" s="17">
        <v>568</v>
      </c>
      <c r="G25" s="17">
        <v>138</v>
      </c>
      <c r="H25" s="17">
        <v>9.75</v>
      </c>
      <c r="I25" s="18">
        <v>19</v>
      </c>
      <c r="J25" s="19">
        <v>291</v>
      </c>
      <c r="K25" s="17">
        <v>98</v>
      </c>
      <c r="L25" s="19">
        <v>7</v>
      </c>
      <c r="M25" s="17">
        <v>70</v>
      </c>
      <c r="N25" s="17">
        <v>27</v>
      </c>
      <c r="O25" s="17">
        <v>180</v>
      </c>
      <c r="P25" s="19">
        <v>75</v>
      </c>
      <c r="Q25" s="17">
        <v>182</v>
      </c>
      <c r="R25" s="17">
        <v>69</v>
      </c>
      <c r="S25" s="17">
        <v>15</v>
      </c>
      <c r="T25" s="17">
        <v>144</v>
      </c>
      <c r="U25" s="20">
        <v>47</v>
      </c>
    </row>
    <row r="26" spans="1:21" ht="15.75" customHeight="1">
      <c r="A26" s="45" t="s">
        <v>196</v>
      </c>
      <c r="B26" s="17">
        <v>522</v>
      </c>
      <c r="C26" s="17">
        <v>98</v>
      </c>
      <c r="D26" s="17">
        <v>617.68</v>
      </c>
      <c r="E26" s="17">
        <v>262</v>
      </c>
      <c r="F26" s="17">
        <v>4115</v>
      </c>
      <c r="G26" s="17">
        <v>436</v>
      </c>
      <c r="H26" s="17">
        <v>17.5</v>
      </c>
      <c r="I26" s="18">
        <v>48</v>
      </c>
      <c r="J26" s="19">
        <v>609</v>
      </c>
      <c r="K26" s="17">
        <v>558.575</v>
      </c>
      <c r="L26" s="19">
        <v>16.242</v>
      </c>
      <c r="M26" s="17">
        <v>229</v>
      </c>
      <c r="N26" s="17">
        <v>34</v>
      </c>
      <c r="O26" s="17">
        <v>300</v>
      </c>
      <c r="P26" s="19">
        <v>352</v>
      </c>
      <c r="Q26" s="17">
        <v>494</v>
      </c>
      <c r="R26" s="17">
        <v>180</v>
      </c>
      <c r="S26" s="17">
        <v>73</v>
      </c>
      <c r="T26" s="17">
        <v>468</v>
      </c>
      <c r="U26" s="20">
        <v>107</v>
      </c>
    </row>
    <row r="27" spans="1:21" ht="15.75" customHeight="1">
      <c r="A27" s="45" t="s">
        <v>197</v>
      </c>
      <c r="B27" s="17">
        <v>698</v>
      </c>
      <c r="C27" s="17">
        <v>92</v>
      </c>
      <c r="D27" s="17">
        <v>484.374</v>
      </c>
      <c r="E27" s="17">
        <v>130</v>
      </c>
      <c r="F27" s="17">
        <v>8289</v>
      </c>
      <c r="G27" s="17">
        <v>686</v>
      </c>
      <c r="H27" s="17">
        <v>30.115</v>
      </c>
      <c r="I27" s="18">
        <v>31</v>
      </c>
      <c r="J27" s="19">
        <v>546</v>
      </c>
      <c r="K27" s="17">
        <v>1145.864</v>
      </c>
      <c r="L27" s="19">
        <v>11.108</v>
      </c>
      <c r="M27" s="17">
        <v>173</v>
      </c>
      <c r="N27" s="17">
        <v>32</v>
      </c>
      <c r="O27" s="17">
        <v>449</v>
      </c>
      <c r="P27" s="19">
        <v>109</v>
      </c>
      <c r="Q27" s="17">
        <v>723</v>
      </c>
      <c r="R27" s="17">
        <v>91</v>
      </c>
      <c r="S27" s="17">
        <v>93</v>
      </c>
      <c r="T27" s="17">
        <v>272</v>
      </c>
      <c r="U27" s="20">
        <v>63</v>
      </c>
    </row>
    <row r="28" spans="1:21" ht="15.75" customHeight="1">
      <c r="A28" s="45" t="s">
        <v>198</v>
      </c>
      <c r="B28" s="17">
        <v>672</v>
      </c>
      <c r="C28" s="17">
        <v>77</v>
      </c>
      <c r="D28" s="17">
        <v>485.482</v>
      </c>
      <c r="E28" s="17">
        <v>359</v>
      </c>
      <c r="F28" s="17">
        <v>1334</v>
      </c>
      <c r="G28" s="17">
        <v>568</v>
      </c>
      <c r="H28" s="17">
        <v>25.909</v>
      </c>
      <c r="I28" s="18">
        <v>36</v>
      </c>
      <c r="J28" s="19">
        <v>734</v>
      </c>
      <c r="K28" s="17">
        <v>601.507</v>
      </c>
      <c r="L28" s="19">
        <v>20.322</v>
      </c>
      <c r="M28" s="17">
        <v>222</v>
      </c>
      <c r="N28" s="17">
        <v>35</v>
      </c>
      <c r="O28" s="17">
        <v>509</v>
      </c>
      <c r="P28" s="19">
        <v>270</v>
      </c>
      <c r="Q28" s="17">
        <v>557.612</v>
      </c>
      <c r="R28" s="17">
        <v>182</v>
      </c>
      <c r="S28" s="17">
        <v>71</v>
      </c>
      <c r="T28" s="17">
        <v>448</v>
      </c>
      <c r="U28" s="20">
        <v>145</v>
      </c>
    </row>
    <row r="29" spans="1:21" ht="15.75" customHeight="1">
      <c r="A29" s="45" t="s">
        <v>199</v>
      </c>
      <c r="B29" s="17">
        <v>135</v>
      </c>
      <c r="C29" s="17">
        <v>16</v>
      </c>
      <c r="D29" s="17">
        <v>217.86</v>
      </c>
      <c r="E29" s="17">
        <v>422.664</v>
      </c>
      <c r="F29" s="17">
        <v>560</v>
      </c>
      <c r="G29" s="17">
        <v>113</v>
      </c>
      <c r="H29" s="17">
        <v>5.416</v>
      </c>
      <c r="I29" s="18">
        <v>13</v>
      </c>
      <c r="J29" s="19">
        <v>214</v>
      </c>
      <c r="K29" s="17">
        <v>67</v>
      </c>
      <c r="L29" s="19">
        <v>6</v>
      </c>
      <c r="M29" s="17">
        <v>52</v>
      </c>
      <c r="N29" s="17">
        <v>13</v>
      </c>
      <c r="O29" s="17">
        <v>199</v>
      </c>
      <c r="P29" s="19">
        <v>71</v>
      </c>
      <c r="Q29" s="17">
        <v>194</v>
      </c>
      <c r="R29" s="17">
        <v>35</v>
      </c>
      <c r="S29" s="17">
        <v>27</v>
      </c>
      <c r="T29" s="17">
        <v>170</v>
      </c>
      <c r="U29" s="20">
        <v>14</v>
      </c>
    </row>
    <row r="30" spans="1:21" ht="15.75" customHeight="1">
      <c r="A30" s="45" t="s">
        <v>200</v>
      </c>
      <c r="B30" s="17">
        <v>109</v>
      </c>
      <c r="C30" s="17">
        <v>17</v>
      </c>
      <c r="D30" s="17">
        <v>106.315</v>
      </c>
      <c r="E30" s="17">
        <v>38.287</v>
      </c>
      <c r="F30" s="17">
        <v>1125</v>
      </c>
      <c r="G30" s="17">
        <v>201</v>
      </c>
      <c r="H30" s="17">
        <v>6</v>
      </c>
      <c r="I30" s="18">
        <v>10</v>
      </c>
      <c r="J30" s="19">
        <v>316</v>
      </c>
      <c r="K30" s="17">
        <v>89.881</v>
      </c>
      <c r="L30" s="19">
        <v>3.2</v>
      </c>
      <c r="M30" s="17">
        <v>55</v>
      </c>
      <c r="N30" s="17">
        <v>6</v>
      </c>
      <c r="O30" s="17">
        <v>187</v>
      </c>
      <c r="P30" s="19">
        <v>409</v>
      </c>
      <c r="Q30" s="17">
        <v>193</v>
      </c>
      <c r="R30" s="17">
        <v>34</v>
      </c>
      <c r="S30" s="17">
        <v>12</v>
      </c>
      <c r="T30" s="17">
        <v>69.971</v>
      </c>
      <c r="U30" s="20">
        <v>22</v>
      </c>
    </row>
    <row r="31" spans="1:21" ht="15.75" customHeight="1">
      <c r="A31" s="45" t="s">
        <v>201</v>
      </c>
      <c r="B31" s="17">
        <v>262</v>
      </c>
      <c r="C31" s="17">
        <v>35</v>
      </c>
      <c r="D31" s="17">
        <v>318.602</v>
      </c>
      <c r="E31" s="17">
        <v>491</v>
      </c>
      <c r="F31" s="17">
        <v>647</v>
      </c>
      <c r="G31" s="17">
        <v>416</v>
      </c>
      <c r="H31" s="17">
        <v>10</v>
      </c>
      <c r="I31" s="18">
        <v>26</v>
      </c>
      <c r="J31" s="19">
        <v>358</v>
      </c>
      <c r="K31" s="17">
        <v>173.686</v>
      </c>
      <c r="L31" s="19">
        <v>7.107</v>
      </c>
      <c r="M31" s="17">
        <v>156</v>
      </c>
      <c r="N31" s="17">
        <v>29</v>
      </c>
      <c r="O31" s="17">
        <v>315</v>
      </c>
      <c r="P31" s="19">
        <v>232</v>
      </c>
      <c r="Q31" s="17">
        <v>898.527</v>
      </c>
      <c r="R31" s="17">
        <v>120</v>
      </c>
      <c r="S31" s="17">
        <v>34</v>
      </c>
      <c r="T31" s="17">
        <v>443</v>
      </c>
      <c r="U31" s="20">
        <v>51</v>
      </c>
    </row>
    <row r="32" spans="1:21" ht="15.75" customHeight="1">
      <c r="A32" s="45" t="s">
        <v>202</v>
      </c>
      <c r="B32" s="17">
        <v>251</v>
      </c>
      <c r="C32" s="17">
        <v>37</v>
      </c>
      <c r="D32" s="17">
        <v>242.557</v>
      </c>
      <c r="E32" s="17">
        <v>160.36</v>
      </c>
      <c r="F32" s="17">
        <v>1774</v>
      </c>
      <c r="G32" s="17">
        <v>210</v>
      </c>
      <c r="H32" s="17">
        <v>7.5</v>
      </c>
      <c r="I32" s="18">
        <v>21</v>
      </c>
      <c r="J32" s="19">
        <v>307</v>
      </c>
      <c r="K32" s="17">
        <v>172</v>
      </c>
      <c r="L32" s="19">
        <v>8.097</v>
      </c>
      <c r="M32" s="17">
        <v>67</v>
      </c>
      <c r="N32" s="17">
        <v>19</v>
      </c>
      <c r="O32" s="17">
        <v>145</v>
      </c>
      <c r="P32" s="19">
        <v>266</v>
      </c>
      <c r="Q32" s="17">
        <v>215</v>
      </c>
      <c r="R32" s="17">
        <v>65</v>
      </c>
      <c r="S32" s="17">
        <v>35</v>
      </c>
      <c r="T32" s="17">
        <v>251.969</v>
      </c>
      <c r="U32" s="20">
        <v>35</v>
      </c>
    </row>
    <row r="33" spans="1:21" ht="15.75" customHeight="1">
      <c r="A33" s="45" t="s">
        <v>203</v>
      </c>
      <c r="B33" s="17">
        <v>96</v>
      </c>
      <c r="C33" s="17">
        <v>13</v>
      </c>
      <c r="D33" s="17">
        <v>122.9</v>
      </c>
      <c r="E33" s="17">
        <v>59.271</v>
      </c>
      <c r="F33" s="17">
        <v>188</v>
      </c>
      <c r="G33" s="17">
        <v>77</v>
      </c>
      <c r="H33" s="17">
        <v>4</v>
      </c>
      <c r="I33" s="18">
        <v>6</v>
      </c>
      <c r="J33" s="19">
        <v>90</v>
      </c>
      <c r="K33" s="17">
        <v>43</v>
      </c>
      <c r="L33" s="19">
        <v>0</v>
      </c>
      <c r="M33" s="17">
        <v>27</v>
      </c>
      <c r="N33" s="17">
        <v>7</v>
      </c>
      <c r="O33" s="17">
        <v>76</v>
      </c>
      <c r="P33" s="19">
        <v>57</v>
      </c>
      <c r="Q33" s="17">
        <v>79</v>
      </c>
      <c r="R33" s="17">
        <v>28</v>
      </c>
      <c r="S33" s="17">
        <v>11</v>
      </c>
      <c r="T33" s="17">
        <v>89</v>
      </c>
      <c r="U33" s="20">
        <v>14</v>
      </c>
    </row>
    <row r="34" spans="1:21" ht="15.75" customHeight="1">
      <c r="A34" s="45" t="s">
        <v>204</v>
      </c>
      <c r="B34" s="17">
        <v>61</v>
      </c>
      <c r="C34" s="17">
        <v>8</v>
      </c>
      <c r="D34" s="17">
        <v>54.043</v>
      </c>
      <c r="E34" s="17">
        <v>13</v>
      </c>
      <c r="F34" s="17">
        <v>1571</v>
      </c>
      <c r="G34" s="17">
        <v>63</v>
      </c>
      <c r="H34" s="17">
        <v>4</v>
      </c>
      <c r="I34" s="18">
        <v>5</v>
      </c>
      <c r="J34" s="19">
        <v>93</v>
      </c>
      <c r="K34" s="17">
        <v>13.722</v>
      </c>
      <c r="L34" s="19">
        <v>4</v>
      </c>
      <c r="M34" s="17">
        <v>14</v>
      </c>
      <c r="N34" s="17">
        <v>1</v>
      </c>
      <c r="O34" s="17">
        <v>95</v>
      </c>
      <c r="P34" s="19">
        <v>44</v>
      </c>
      <c r="Q34" s="17">
        <v>78</v>
      </c>
      <c r="R34" s="17">
        <v>17</v>
      </c>
      <c r="S34" s="17">
        <v>10</v>
      </c>
      <c r="T34" s="17">
        <v>58</v>
      </c>
      <c r="U34" s="20">
        <v>13</v>
      </c>
    </row>
    <row r="35" spans="1:21" ht="15.75" customHeight="1">
      <c r="A35" s="45" t="s">
        <v>205</v>
      </c>
      <c r="B35" s="17">
        <v>165</v>
      </c>
      <c r="C35" s="17">
        <v>46</v>
      </c>
      <c r="D35" s="17">
        <v>133.565</v>
      </c>
      <c r="E35" s="17">
        <v>64</v>
      </c>
      <c r="F35" s="17">
        <v>4142</v>
      </c>
      <c r="G35" s="17">
        <v>175</v>
      </c>
      <c r="H35" s="17">
        <v>11</v>
      </c>
      <c r="I35" s="18">
        <v>14</v>
      </c>
      <c r="J35" s="19">
        <v>228</v>
      </c>
      <c r="K35" s="17">
        <v>125</v>
      </c>
      <c r="L35" s="19">
        <v>4</v>
      </c>
      <c r="M35" s="17">
        <v>23</v>
      </c>
      <c r="N35" s="17">
        <v>17</v>
      </c>
      <c r="O35" s="17">
        <v>175</v>
      </c>
      <c r="P35" s="19">
        <v>85</v>
      </c>
      <c r="Q35" s="17">
        <v>118</v>
      </c>
      <c r="R35" s="17">
        <v>35</v>
      </c>
      <c r="S35" s="17">
        <v>26</v>
      </c>
      <c r="T35" s="17">
        <v>93</v>
      </c>
      <c r="U35" s="20">
        <v>25</v>
      </c>
    </row>
    <row r="36" spans="1:21" ht="15.75" customHeight="1">
      <c r="A36" s="45" t="s">
        <v>206</v>
      </c>
      <c r="B36" s="17">
        <v>696</v>
      </c>
      <c r="C36" s="17">
        <v>160</v>
      </c>
      <c r="D36" s="17">
        <v>675.542</v>
      </c>
      <c r="E36" s="17">
        <v>138</v>
      </c>
      <c r="F36" s="17">
        <v>20443</v>
      </c>
      <c r="G36" s="17">
        <v>487</v>
      </c>
      <c r="H36" s="17">
        <v>60.259</v>
      </c>
      <c r="I36" s="18">
        <v>37</v>
      </c>
      <c r="J36" s="19">
        <v>440</v>
      </c>
      <c r="K36" s="17">
        <v>276.859</v>
      </c>
      <c r="L36" s="19">
        <v>24.284</v>
      </c>
      <c r="M36" s="17">
        <v>167</v>
      </c>
      <c r="N36" s="17">
        <v>41</v>
      </c>
      <c r="O36" s="17">
        <v>722</v>
      </c>
      <c r="P36" s="19">
        <v>125</v>
      </c>
      <c r="Q36" s="17">
        <v>282.164</v>
      </c>
      <c r="R36" s="17">
        <v>169</v>
      </c>
      <c r="S36" s="17">
        <v>116</v>
      </c>
      <c r="T36" s="17">
        <v>214.959</v>
      </c>
      <c r="U36" s="20">
        <v>129</v>
      </c>
    </row>
    <row r="37" spans="1:21" ht="15.75" customHeight="1">
      <c r="A37" s="45" t="s">
        <v>207</v>
      </c>
      <c r="B37" s="17">
        <v>285</v>
      </c>
      <c r="C37" s="17">
        <v>41</v>
      </c>
      <c r="D37" s="17">
        <v>219.297</v>
      </c>
      <c r="E37" s="17">
        <v>79</v>
      </c>
      <c r="F37" s="17">
        <v>3899</v>
      </c>
      <c r="G37" s="17">
        <v>247</v>
      </c>
      <c r="H37" s="17">
        <v>7</v>
      </c>
      <c r="I37" s="18">
        <v>17</v>
      </c>
      <c r="J37" s="19">
        <v>294</v>
      </c>
      <c r="K37" s="17">
        <v>324.787</v>
      </c>
      <c r="L37" s="19">
        <v>10.192</v>
      </c>
      <c r="M37" s="17">
        <v>59</v>
      </c>
      <c r="N37" s="17">
        <v>13</v>
      </c>
      <c r="O37" s="17">
        <v>322</v>
      </c>
      <c r="P37" s="19">
        <v>59</v>
      </c>
      <c r="Q37" s="17">
        <v>136.23</v>
      </c>
      <c r="R37" s="17">
        <v>67</v>
      </c>
      <c r="S37" s="17">
        <v>30</v>
      </c>
      <c r="T37" s="17">
        <v>104</v>
      </c>
      <c r="U37" s="20">
        <v>39</v>
      </c>
    </row>
    <row r="38" spans="1:21" ht="15.75" customHeight="1">
      <c r="A38" s="45" t="s">
        <v>208</v>
      </c>
      <c r="B38" s="17">
        <v>294</v>
      </c>
      <c r="C38" s="17">
        <v>56</v>
      </c>
      <c r="D38" s="17">
        <v>219.871</v>
      </c>
      <c r="E38" s="17">
        <v>54.055</v>
      </c>
      <c r="F38" s="17">
        <v>3772</v>
      </c>
      <c r="G38" s="17">
        <v>422</v>
      </c>
      <c r="H38" s="17">
        <v>19</v>
      </c>
      <c r="I38" s="18">
        <v>15</v>
      </c>
      <c r="J38" s="19">
        <v>248</v>
      </c>
      <c r="K38" s="17">
        <v>191.888</v>
      </c>
      <c r="L38" s="19">
        <v>17.215</v>
      </c>
      <c r="M38" s="17">
        <v>64</v>
      </c>
      <c r="N38" s="17">
        <v>14</v>
      </c>
      <c r="O38" s="17">
        <v>340</v>
      </c>
      <c r="P38" s="19">
        <v>93</v>
      </c>
      <c r="Q38" s="17">
        <v>124.12</v>
      </c>
      <c r="R38" s="17">
        <v>72</v>
      </c>
      <c r="S38" s="17">
        <v>47</v>
      </c>
      <c r="T38" s="17">
        <v>168</v>
      </c>
      <c r="U38" s="20">
        <v>70.897</v>
      </c>
    </row>
    <row r="39" spans="1:21" ht="15.75" customHeight="1">
      <c r="A39" s="45" t="s">
        <v>209</v>
      </c>
      <c r="B39" s="17">
        <v>78</v>
      </c>
      <c r="C39" s="17">
        <v>14</v>
      </c>
      <c r="D39" s="17">
        <v>84.371</v>
      </c>
      <c r="E39" s="17">
        <v>42.076</v>
      </c>
      <c r="F39" s="17">
        <v>636</v>
      </c>
      <c r="G39" s="17">
        <v>120</v>
      </c>
      <c r="H39" s="17">
        <v>3</v>
      </c>
      <c r="I39" s="18">
        <v>9</v>
      </c>
      <c r="J39" s="19">
        <v>116</v>
      </c>
      <c r="K39" s="17">
        <v>67</v>
      </c>
      <c r="L39" s="19">
        <v>3.25</v>
      </c>
      <c r="M39" s="17">
        <v>39</v>
      </c>
      <c r="N39" s="17">
        <v>6</v>
      </c>
      <c r="O39" s="17">
        <v>60</v>
      </c>
      <c r="P39" s="19">
        <v>37</v>
      </c>
      <c r="Q39" s="17">
        <v>96.279</v>
      </c>
      <c r="R39" s="17">
        <v>19</v>
      </c>
      <c r="S39" s="17">
        <v>20</v>
      </c>
      <c r="T39" s="17">
        <v>74</v>
      </c>
      <c r="U39" s="20">
        <v>21</v>
      </c>
    </row>
    <row r="40" spans="1:21" ht="15.75" customHeight="1">
      <c r="A40" s="45" t="s">
        <v>210</v>
      </c>
      <c r="B40" s="17">
        <v>81</v>
      </c>
      <c r="C40" s="17">
        <v>16</v>
      </c>
      <c r="D40" s="17">
        <v>92.927</v>
      </c>
      <c r="E40" s="17">
        <v>45</v>
      </c>
      <c r="F40" s="17">
        <v>399</v>
      </c>
      <c r="G40" s="17">
        <v>76</v>
      </c>
      <c r="H40" s="17">
        <v>5</v>
      </c>
      <c r="I40" s="18">
        <v>7</v>
      </c>
      <c r="J40" s="19">
        <v>112</v>
      </c>
      <c r="K40" s="17">
        <v>144</v>
      </c>
      <c r="L40" s="19">
        <v>1</v>
      </c>
      <c r="M40" s="17">
        <v>57</v>
      </c>
      <c r="N40" s="17">
        <v>8</v>
      </c>
      <c r="O40" s="17">
        <v>91</v>
      </c>
      <c r="P40" s="19">
        <v>115</v>
      </c>
      <c r="Q40" s="17">
        <v>95</v>
      </c>
      <c r="R40" s="17">
        <v>26</v>
      </c>
      <c r="S40" s="17">
        <v>14</v>
      </c>
      <c r="T40" s="17">
        <v>80</v>
      </c>
      <c r="U40" s="20">
        <v>10</v>
      </c>
    </row>
    <row r="41" spans="1:21" ht="15.75" customHeight="1">
      <c r="A41" s="45" t="s">
        <v>211</v>
      </c>
      <c r="B41" s="17">
        <v>64</v>
      </c>
      <c r="C41" s="17">
        <v>6</v>
      </c>
      <c r="D41" s="17">
        <v>62.336</v>
      </c>
      <c r="E41" s="17">
        <v>16</v>
      </c>
      <c r="F41" s="17">
        <v>252</v>
      </c>
      <c r="G41" s="17">
        <v>48</v>
      </c>
      <c r="H41" s="17">
        <v>0</v>
      </c>
      <c r="I41" s="18">
        <v>5</v>
      </c>
      <c r="J41" s="19">
        <v>155</v>
      </c>
      <c r="K41" s="17">
        <v>34</v>
      </c>
      <c r="L41" s="19">
        <v>1</v>
      </c>
      <c r="M41" s="17">
        <v>41</v>
      </c>
      <c r="N41" s="17">
        <v>6</v>
      </c>
      <c r="O41" s="17">
        <v>52</v>
      </c>
      <c r="P41" s="19">
        <v>310</v>
      </c>
      <c r="Q41" s="17">
        <v>123.36</v>
      </c>
      <c r="R41" s="17">
        <v>9</v>
      </c>
      <c r="S41" s="17">
        <v>5</v>
      </c>
      <c r="T41" s="17">
        <v>33</v>
      </c>
      <c r="U41" s="20">
        <v>3</v>
      </c>
    </row>
    <row r="42" spans="1:21" ht="15.75" customHeight="1">
      <c r="A42" s="45" t="s">
        <v>212</v>
      </c>
      <c r="B42" s="17">
        <v>75</v>
      </c>
      <c r="C42" s="17">
        <v>10</v>
      </c>
      <c r="D42" s="17">
        <v>90.857</v>
      </c>
      <c r="E42" s="17">
        <v>78</v>
      </c>
      <c r="F42" s="17">
        <v>407</v>
      </c>
      <c r="G42" s="17">
        <v>166</v>
      </c>
      <c r="H42" s="17">
        <v>9.066</v>
      </c>
      <c r="I42" s="18">
        <v>8</v>
      </c>
      <c r="J42" s="19">
        <v>184</v>
      </c>
      <c r="K42" s="17">
        <v>135</v>
      </c>
      <c r="L42" s="19">
        <v>1</v>
      </c>
      <c r="M42" s="17">
        <v>77</v>
      </c>
      <c r="N42" s="17">
        <v>8</v>
      </c>
      <c r="O42" s="17">
        <v>101</v>
      </c>
      <c r="P42" s="19">
        <v>114</v>
      </c>
      <c r="Q42" s="17">
        <v>101</v>
      </c>
      <c r="R42" s="17">
        <v>20</v>
      </c>
      <c r="S42" s="17">
        <v>10</v>
      </c>
      <c r="T42" s="17">
        <v>85</v>
      </c>
      <c r="U42" s="20">
        <v>18</v>
      </c>
    </row>
    <row r="43" spans="1:21" ht="15.75" customHeight="1">
      <c r="A43" s="45" t="s">
        <v>213</v>
      </c>
      <c r="B43" s="21">
        <v>226</v>
      </c>
      <c r="C43" s="21">
        <v>13</v>
      </c>
      <c r="D43" s="21">
        <v>266.732</v>
      </c>
      <c r="E43" s="21">
        <v>131</v>
      </c>
      <c r="F43" s="21">
        <v>478</v>
      </c>
      <c r="G43" s="21">
        <v>135</v>
      </c>
      <c r="H43" s="21">
        <v>8</v>
      </c>
      <c r="I43" s="22">
        <v>11</v>
      </c>
      <c r="J43" s="19">
        <v>174</v>
      </c>
      <c r="K43" s="21">
        <v>59</v>
      </c>
      <c r="L43" s="19">
        <v>3.362</v>
      </c>
      <c r="M43" s="21">
        <v>60</v>
      </c>
      <c r="N43" s="21">
        <v>15</v>
      </c>
      <c r="O43" s="21">
        <v>153</v>
      </c>
      <c r="P43" s="28">
        <v>178</v>
      </c>
      <c r="Q43" s="17">
        <v>161</v>
      </c>
      <c r="R43" s="21">
        <v>37</v>
      </c>
      <c r="S43" s="21">
        <v>22</v>
      </c>
      <c r="T43" s="21">
        <v>129</v>
      </c>
      <c r="U43" s="23">
        <v>23</v>
      </c>
    </row>
    <row r="44" spans="1:21" ht="15.75" customHeight="1">
      <c r="A44" s="45" t="s">
        <v>214</v>
      </c>
      <c r="B44" s="17">
        <v>185</v>
      </c>
      <c r="C44" s="17">
        <v>16</v>
      </c>
      <c r="D44" s="17">
        <v>152.828</v>
      </c>
      <c r="E44" s="17">
        <v>337</v>
      </c>
      <c r="F44" s="17">
        <v>678</v>
      </c>
      <c r="G44" s="17">
        <v>144</v>
      </c>
      <c r="H44" s="17">
        <v>9</v>
      </c>
      <c r="I44" s="18">
        <v>17</v>
      </c>
      <c r="J44" s="19">
        <v>316</v>
      </c>
      <c r="K44" s="17">
        <v>173</v>
      </c>
      <c r="L44" s="19">
        <v>3</v>
      </c>
      <c r="M44" s="17">
        <v>62</v>
      </c>
      <c r="N44" s="17">
        <v>12</v>
      </c>
      <c r="O44" s="17">
        <v>199</v>
      </c>
      <c r="P44" s="19">
        <v>153</v>
      </c>
      <c r="Q44" s="17">
        <v>179</v>
      </c>
      <c r="R44" s="17">
        <v>33</v>
      </c>
      <c r="S44" s="17">
        <v>22</v>
      </c>
      <c r="T44" s="17">
        <v>150.949</v>
      </c>
      <c r="U44" s="20">
        <v>24</v>
      </c>
    </row>
    <row r="45" spans="1:21" ht="15.75" customHeight="1">
      <c r="A45" s="45" t="s">
        <v>215</v>
      </c>
      <c r="B45" s="17">
        <v>61</v>
      </c>
      <c r="C45" s="17">
        <v>8</v>
      </c>
      <c r="D45" s="17">
        <v>46.24</v>
      </c>
      <c r="E45" s="17">
        <v>53</v>
      </c>
      <c r="F45" s="17">
        <v>274</v>
      </c>
      <c r="G45" s="17">
        <v>221</v>
      </c>
      <c r="H45" s="17">
        <v>1</v>
      </c>
      <c r="I45" s="18">
        <v>1</v>
      </c>
      <c r="J45" s="19">
        <v>163</v>
      </c>
      <c r="K45" s="17">
        <v>23</v>
      </c>
      <c r="L45" s="19">
        <v>1</v>
      </c>
      <c r="M45" s="17">
        <v>59</v>
      </c>
      <c r="N45" s="17">
        <v>7</v>
      </c>
      <c r="O45" s="17">
        <v>26</v>
      </c>
      <c r="P45" s="19">
        <v>117</v>
      </c>
      <c r="Q45" s="17">
        <v>81</v>
      </c>
      <c r="R45" s="17">
        <v>12</v>
      </c>
      <c r="S45" s="17">
        <v>7</v>
      </c>
      <c r="T45" s="17">
        <v>112</v>
      </c>
      <c r="U45" s="20">
        <v>9</v>
      </c>
    </row>
    <row r="46" spans="1:21" ht="15.75" customHeight="1">
      <c r="A46" s="45" t="s">
        <v>216</v>
      </c>
      <c r="B46" s="17">
        <v>117</v>
      </c>
      <c r="C46" s="17">
        <v>16</v>
      </c>
      <c r="D46" s="17">
        <v>125.798</v>
      </c>
      <c r="E46" s="17">
        <v>49.302</v>
      </c>
      <c r="F46" s="17">
        <v>728</v>
      </c>
      <c r="G46" s="17">
        <v>172</v>
      </c>
      <c r="H46" s="17">
        <v>2</v>
      </c>
      <c r="I46" s="18">
        <v>11</v>
      </c>
      <c r="J46" s="19">
        <v>163</v>
      </c>
      <c r="K46" s="17">
        <v>102.971</v>
      </c>
      <c r="L46" s="19">
        <v>2.083</v>
      </c>
      <c r="M46" s="17">
        <v>34</v>
      </c>
      <c r="N46" s="17">
        <v>7</v>
      </c>
      <c r="O46" s="17">
        <v>101</v>
      </c>
      <c r="P46" s="19">
        <v>2342</v>
      </c>
      <c r="Q46" s="17">
        <v>194</v>
      </c>
      <c r="R46" s="17">
        <v>28</v>
      </c>
      <c r="S46" s="17">
        <v>30</v>
      </c>
      <c r="T46" s="17">
        <v>65</v>
      </c>
      <c r="U46" s="20">
        <v>15</v>
      </c>
    </row>
    <row r="47" spans="1:21" ht="15.75" customHeight="1">
      <c r="A47" s="45" t="s">
        <v>217</v>
      </c>
      <c r="B47" s="17">
        <v>188</v>
      </c>
      <c r="C47" s="17">
        <v>25</v>
      </c>
      <c r="D47" s="17">
        <v>134.592</v>
      </c>
      <c r="E47" s="17">
        <v>51</v>
      </c>
      <c r="F47" s="17">
        <v>2096</v>
      </c>
      <c r="G47" s="17">
        <v>157</v>
      </c>
      <c r="H47" s="17">
        <v>3</v>
      </c>
      <c r="I47" s="18">
        <v>11</v>
      </c>
      <c r="J47" s="19">
        <v>126</v>
      </c>
      <c r="K47" s="17">
        <v>60</v>
      </c>
      <c r="L47" s="19">
        <v>3</v>
      </c>
      <c r="M47" s="17">
        <v>21</v>
      </c>
      <c r="N47" s="17">
        <v>8</v>
      </c>
      <c r="O47" s="17">
        <v>107</v>
      </c>
      <c r="P47" s="19">
        <v>268</v>
      </c>
      <c r="Q47" s="17">
        <v>149</v>
      </c>
      <c r="R47" s="17">
        <v>36</v>
      </c>
      <c r="S47" s="17">
        <v>25</v>
      </c>
      <c r="T47" s="17">
        <v>53</v>
      </c>
      <c r="U47" s="20">
        <v>27</v>
      </c>
    </row>
    <row r="48" spans="1:21" ht="15.75" customHeight="1">
      <c r="A48" s="45" t="s">
        <v>218</v>
      </c>
      <c r="B48" s="17">
        <v>64</v>
      </c>
      <c r="C48" s="17">
        <v>10</v>
      </c>
      <c r="D48" s="17">
        <v>93.145</v>
      </c>
      <c r="E48" s="17">
        <v>25</v>
      </c>
      <c r="F48" s="17">
        <v>369</v>
      </c>
      <c r="G48" s="17">
        <v>119</v>
      </c>
      <c r="H48" s="17">
        <v>1</v>
      </c>
      <c r="I48" s="18">
        <v>7</v>
      </c>
      <c r="J48" s="19">
        <v>194</v>
      </c>
      <c r="K48" s="17">
        <v>117.951</v>
      </c>
      <c r="L48" s="19">
        <v>3</v>
      </c>
      <c r="M48" s="17">
        <v>28</v>
      </c>
      <c r="N48" s="17">
        <v>7</v>
      </c>
      <c r="O48" s="17">
        <v>87</v>
      </c>
      <c r="P48" s="19">
        <v>1547</v>
      </c>
      <c r="Q48" s="17">
        <v>313</v>
      </c>
      <c r="R48" s="17">
        <v>22</v>
      </c>
      <c r="S48" s="17">
        <v>10</v>
      </c>
      <c r="T48" s="17">
        <v>41</v>
      </c>
      <c r="U48" s="20">
        <v>9</v>
      </c>
    </row>
    <row r="49" spans="1:21" ht="15.75" customHeight="1">
      <c r="A49" s="45" t="s">
        <v>219</v>
      </c>
      <c r="B49" s="17">
        <v>82</v>
      </c>
      <c r="C49" s="17">
        <v>16</v>
      </c>
      <c r="D49" s="17">
        <v>95.579</v>
      </c>
      <c r="E49" s="17">
        <v>31.192</v>
      </c>
      <c r="F49" s="17">
        <v>1640</v>
      </c>
      <c r="G49" s="17">
        <v>99</v>
      </c>
      <c r="H49" s="17">
        <v>6.666</v>
      </c>
      <c r="I49" s="18">
        <v>8</v>
      </c>
      <c r="J49" s="19">
        <v>141</v>
      </c>
      <c r="K49" s="17">
        <v>53.828</v>
      </c>
      <c r="L49" s="19">
        <v>4.166</v>
      </c>
      <c r="M49" s="17">
        <v>14</v>
      </c>
      <c r="N49" s="17">
        <v>4</v>
      </c>
      <c r="O49" s="17">
        <v>73</v>
      </c>
      <c r="P49" s="19">
        <v>38</v>
      </c>
      <c r="Q49" s="17">
        <v>63</v>
      </c>
      <c r="R49" s="17">
        <v>25</v>
      </c>
      <c r="S49" s="17">
        <v>10</v>
      </c>
      <c r="T49" s="17">
        <v>42</v>
      </c>
      <c r="U49" s="20">
        <v>15</v>
      </c>
    </row>
    <row r="50" spans="1:21" ht="15.75" customHeight="1">
      <c r="A50" s="45" t="s">
        <v>220</v>
      </c>
      <c r="B50" s="17">
        <v>59</v>
      </c>
      <c r="C50" s="17">
        <v>9</v>
      </c>
      <c r="D50" s="17">
        <v>99</v>
      </c>
      <c r="E50" s="17">
        <v>299</v>
      </c>
      <c r="F50" s="17">
        <v>185</v>
      </c>
      <c r="G50" s="17">
        <v>49</v>
      </c>
      <c r="H50" s="17">
        <v>5</v>
      </c>
      <c r="I50" s="18">
        <v>1</v>
      </c>
      <c r="J50" s="19">
        <v>130</v>
      </c>
      <c r="K50" s="17">
        <v>60</v>
      </c>
      <c r="L50" s="19">
        <v>1</v>
      </c>
      <c r="M50" s="17">
        <v>29</v>
      </c>
      <c r="N50" s="17">
        <v>4</v>
      </c>
      <c r="O50" s="17">
        <v>81</v>
      </c>
      <c r="P50" s="19">
        <v>41</v>
      </c>
      <c r="Q50" s="17">
        <v>105</v>
      </c>
      <c r="R50" s="17">
        <v>31</v>
      </c>
      <c r="S50" s="17">
        <v>27</v>
      </c>
      <c r="T50" s="17">
        <v>114</v>
      </c>
      <c r="U50" s="20">
        <v>10</v>
      </c>
    </row>
    <row r="51" spans="1:21" ht="15.75" customHeight="1">
      <c r="A51" s="45" t="s">
        <v>221</v>
      </c>
      <c r="B51" s="17">
        <v>51</v>
      </c>
      <c r="C51" s="17">
        <v>14</v>
      </c>
      <c r="D51" s="17">
        <v>48.3</v>
      </c>
      <c r="E51" s="17">
        <v>13.226</v>
      </c>
      <c r="F51" s="17">
        <v>1234</v>
      </c>
      <c r="G51" s="17">
        <v>70</v>
      </c>
      <c r="H51" s="17">
        <v>2</v>
      </c>
      <c r="I51" s="18">
        <v>3</v>
      </c>
      <c r="J51" s="19">
        <v>59</v>
      </c>
      <c r="K51" s="17">
        <v>22</v>
      </c>
      <c r="L51" s="19">
        <v>1</v>
      </c>
      <c r="M51" s="17">
        <v>8</v>
      </c>
      <c r="N51" s="17">
        <v>7</v>
      </c>
      <c r="O51" s="17">
        <v>45</v>
      </c>
      <c r="P51" s="19">
        <v>12</v>
      </c>
      <c r="Q51" s="17">
        <v>42</v>
      </c>
      <c r="R51" s="17">
        <v>5</v>
      </c>
      <c r="S51" s="17">
        <v>8</v>
      </c>
      <c r="T51" s="17">
        <v>36</v>
      </c>
      <c r="U51" s="20">
        <v>14</v>
      </c>
    </row>
    <row r="52" spans="1:21" ht="15.75" customHeight="1">
      <c r="A52" s="45" t="s">
        <v>222</v>
      </c>
      <c r="B52" s="17">
        <v>44</v>
      </c>
      <c r="C52" s="17">
        <v>4</v>
      </c>
      <c r="D52" s="17">
        <v>39.608</v>
      </c>
      <c r="E52" s="17">
        <v>40</v>
      </c>
      <c r="F52" s="17">
        <v>141</v>
      </c>
      <c r="G52" s="17">
        <v>91</v>
      </c>
      <c r="H52" s="17">
        <v>4</v>
      </c>
      <c r="I52" s="18">
        <v>1</v>
      </c>
      <c r="J52" s="19">
        <v>69</v>
      </c>
      <c r="K52" s="17">
        <v>28.848</v>
      </c>
      <c r="L52" s="19">
        <v>1</v>
      </c>
      <c r="M52" s="17">
        <v>30</v>
      </c>
      <c r="N52" s="17">
        <v>3</v>
      </c>
      <c r="O52" s="17">
        <v>61</v>
      </c>
      <c r="P52" s="19">
        <v>48</v>
      </c>
      <c r="Q52" s="17">
        <v>53</v>
      </c>
      <c r="R52" s="17">
        <v>13</v>
      </c>
      <c r="S52" s="17">
        <v>7</v>
      </c>
      <c r="T52" s="17">
        <v>45</v>
      </c>
      <c r="U52" s="20">
        <v>7</v>
      </c>
    </row>
    <row r="53" spans="1:21" ht="15.75" customHeight="1">
      <c r="A53" s="45" t="s">
        <v>223</v>
      </c>
      <c r="B53" s="17">
        <v>15</v>
      </c>
      <c r="C53" s="17">
        <v>4</v>
      </c>
      <c r="D53" s="17">
        <v>30</v>
      </c>
      <c r="E53" s="17">
        <v>17</v>
      </c>
      <c r="F53" s="17">
        <v>410</v>
      </c>
      <c r="G53" s="17">
        <v>82</v>
      </c>
      <c r="H53" s="17">
        <v>0</v>
      </c>
      <c r="I53" s="18">
        <v>4</v>
      </c>
      <c r="J53" s="19">
        <v>79</v>
      </c>
      <c r="K53" s="17">
        <v>40</v>
      </c>
      <c r="L53" s="19">
        <v>0</v>
      </c>
      <c r="M53" s="17">
        <v>21</v>
      </c>
      <c r="N53" s="17">
        <v>2</v>
      </c>
      <c r="O53" s="17">
        <v>80</v>
      </c>
      <c r="P53" s="19">
        <v>62</v>
      </c>
      <c r="Q53" s="17">
        <v>56</v>
      </c>
      <c r="R53" s="17">
        <v>10</v>
      </c>
      <c r="S53" s="17">
        <v>4</v>
      </c>
      <c r="T53" s="17">
        <v>34</v>
      </c>
      <c r="U53" s="20">
        <v>2</v>
      </c>
    </row>
    <row r="54" spans="1:21" ht="15.75" customHeight="1">
      <c r="A54" s="45" t="s">
        <v>224</v>
      </c>
      <c r="B54" s="17">
        <v>91</v>
      </c>
      <c r="C54" s="17">
        <v>8</v>
      </c>
      <c r="D54" s="17">
        <v>90.289</v>
      </c>
      <c r="E54" s="17">
        <v>61</v>
      </c>
      <c r="F54" s="17">
        <v>1004</v>
      </c>
      <c r="G54" s="17">
        <v>49</v>
      </c>
      <c r="H54" s="17">
        <v>8</v>
      </c>
      <c r="I54" s="18">
        <v>8</v>
      </c>
      <c r="J54" s="19">
        <v>222</v>
      </c>
      <c r="K54" s="17">
        <v>49</v>
      </c>
      <c r="L54" s="19">
        <v>0</v>
      </c>
      <c r="M54" s="17">
        <v>34</v>
      </c>
      <c r="N54" s="17">
        <v>5</v>
      </c>
      <c r="O54" s="17">
        <v>86</v>
      </c>
      <c r="P54" s="19">
        <v>31</v>
      </c>
      <c r="Q54" s="17">
        <v>124</v>
      </c>
      <c r="R54" s="17">
        <v>27</v>
      </c>
      <c r="S54" s="17">
        <v>12</v>
      </c>
      <c r="T54" s="17">
        <v>67</v>
      </c>
      <c r="U54" s="20">
        <v>8</v>
      </c>
    </row>
    <row r="55" spans="1:21" ht="15.75" customHeight="1">
      <c r="A55" s="45" t="s">
        <v>225</v>
      </c>
      <c r="B55" s="17">
        <v>56</v>
      </c>
      <c r="C55" s="17">
        <v>13</v>
      </c>
      <c r="D55" s="17">
        <v>61.772</v>
      </c>
      <c r="E55" s="17">
        <v>12.023</v>
      </c>
      <c r="F55" s="17">
        <v>1238</v>
      </c>
      <c r="G55" s="17">
        <v>50</v>
      </c>
      <c r="H55" s="17">
        <v>0</v>
      </c>
      <c r="I55" s="18">
        <v>10</v>
      </c>
      <c r="J55" s="19">
        <v>169</v>
      </c>
      <c r="K55" s="17">
        <v>41.836</v>
      </c>
      <c r="L55" s="19">
        <v>1</v>
      </c>
      <c r="M55" s="17">
        <v>36</v>
      </c>
      <c r="N55" s="17">
        <v>1</v>
      </c>
      <c r="O55" s="17">
        <v>32</v>
      </c>
      <c r="P55" s="19">
        <v>43</v>
      </c>
      <c r="Q55" s="17">
        <v>71</v>
      </c>
      <c r="R55" s="17">
        <v>14</v>
      </c>
      <c r="S55" s="17">
        <v>7</v>
      </c>
      <c r="T55" s="17">
        <v>45</v>
      </c>
      <c r="U55" s="20">
        <v>14</v>
      </c>
    </row>
    <row r="56" spans="1:21" ht="15.75" customHeight="1">
      <c r="A56" s="45" t="s">
        <v>226</v>
      </c>
      <c r="B56" s="17">
        <v>157</v>
      </c>
      <c r="C56" s="17">
        <v>13</v>
      </c>
      <c r="D56" s="17">
        <v>119.67</v>
      </c>
      <c r="E56" s="17">
        <v>74</v>
      </c>
      <c r="F56" s="17">
        <v>204</v>
      </c>
      <c r="G56" s="17">
        <v>101</v>
      </c>
      <c r="H56" s="17">
        <v>8</v>
      </c>
      <c r="I56" s="18">
        <v>14</v>
      </c>
      <c r="J56" s="19">
        <v>113</v>
      </c>
      <c r="K56" s="17">
        <v>44</v>
      </c>
      <c r="L56" s="19">
        <v>2</v>
      </c>
      <c r="M56" s="17">
        <v>42</v>
      </c>
      <c r="N56" s="17">
        <v>7</v>
      </c>
      <c r="O56" s="17">
        <v>83</v>
      </c>
      <c r="P56" s="19">
        <v>78</v>
      </c>
      <c r="Q56" s="17">
        <v>83</v>
      </c>
      <c r="R56" s="17">
        <v>34</v>
      </c>
      <c r="S56" s="17">
        <v>12</v>
      </c>
      <c r="T56" s="17">
        <v>97.97</v>
      </c>
      <c r="U56" s="20">
        <v>23</v>
      </c>
    </row>
    <row r="57" spans="1:21" ht="15.75" customHeight="1">
      <c r="A57" s="45" t="s">
        <v>227</v>
      </c>
      <c r="B57" s="17">
        <v>112</v>
      </c>
      <c r="C57" s="17">
        <v>17</v>
      </c>
      <c r="D57" s="17">
        <v>68.276</v>
      </c>
      <c r="E57" s="17">
        <v>95</v>
      </c>
      <c r="F57" s="17">
        <v>185</v>
      </c>
      <c r="G57" s="17">
        <v>89</v>
      </c>
      <c r="H57" s="17">
        <v>3.6</v>
      </c>
      <c r="I57" s="18">
        <v>3</v>
      </c>
      <c r="J57" s="19">
        <v>116</v>
      </c>
      <c r="K57" s="17">
        <v>52.896</v>
      </c>
      <c r="L57" s="19">
        <v>3.125</v>
      </c>
      <c r="M57" s="17">
        <v>32</v>
      </c>
      <c r="N57" s="17">
        <v>5</v>
      </c>
      <c r="O57" s="17">
        <v>70</v>
      </c>
      <c r="P57" s="19">
        <v>119</v>
      </c>
      <c r="Q57" s="17">
        <v>78</v>
      </c>
      <c r="R57" s="17">
        <v>16</v>
      </c>
      <c r="S57" s="17">
        <v>18</v>
      </c>
      <c r="T57" s="17">
        <v>56</v>
      </c>
      <c r="U57" s="20">
        <v>12</v>
      </c>
    </row>
    <row r="58" spans="1:21" ht="15.75" customHeight="1">
      <c r="A58" s="45" t="s">
        <v>228</v>
      </c>
      <c r="B58" s="17">
        <v>105</v>
      </c>
      <c r="C58" s="17">
        <v>15</v>
      </c>
      <c r="D58" s="17">
        <v>96.621</v>
      </c>
      <c r="E58" s="17">
        <v>76</v>
      </c>
      <c r="F58" s="17">
        <v>204</v>
      </c>
      <c r="G58" s="17">
        <v>112</v>
      </c>
      <c r="H58" s="17">
        <v>3</v>
      </c>
      <c r="I58" s="18">
        <v>7</v>
      </c>
      <c r="J58" s="19">
        <v>162</v>
      </c>
      <c r="K58" s="17">
        <v>100.909</v>
      </c>
      <c r="L58" s="19">
        <v>9.333</v>
      </c>
      <c r="M58" s="17">
        <v>47</v>
      </c>
      <c r="N58" s="17">
        <v>2</v>
      </c>
      <c r="O58" s="17">
        <v>74</v>
      </c>
      <c r="P58" s="19">
        <v>70</v>
      </c>
      <c r="Q58" s="17">
        <v>78</v>
      </c>
      <c r="R58" s="17">
        <v>18</v>
      </c>
      <c r="S58" s="17">
        <v>7</v>
      </c>
      <c r="T58" s="17">
        <v>53</v>
      </c>
      <c r="U58" s="20">
        <v>12</v>
      </c>
    </row>
    <row r="59" spans="1:21" ht="15.75" customHeight="1">
      <c r="A59" s="45" t="s">
        <v>229</v>
      </c>
      <c r="B59" s="17">
        <v>47</v>
      </c>
      <c r="C59" s="17">
        <v>5</v>
      </c>
      <c r="D59" s="17">
        <v>31.244</v>
      </c>
      <c r="E59" s="17">
        <v>42</v>
      </c>
      <c r="F59" s="17">
        <v>94</v>
      </c>
      <c r="G59" s="17">
        <v>41</v>
      </c>
      <c r="H59" s="17">
        <v>2</v>
      </c>
      <c r="I59" s="18">
        <v>4</v>
      </c>
      <c r="J59" s="19">
        <v>72</v>
      </c>
      <c r="K59" s="17">
        <v>38.95</v>
      </c>
      <c r="L59" s="19">
        <v>4</v>
      </c>
      <c r="M59" s="17">
        <v>17</v>
      </c>
      <c r="N59" s="17">
        <v>2</v>
      </c>
      <c r="O59" s="17">
        <v>49</v>
      </c>
      <c r="P59" s="19">
        <v>38</v>
      </c>
      <c r="Q59" s="17">
        <v>66</v>
      </c>
      <c r="R59" s="17">
        <v>10</v>
      </c>
      <c r="S59" s="17">
        <v>5</v>
      </c>
      <c r="T59" s="17">
        <v>33</v>
      </c>
      <c r="U59" s="20">
        <v>12</v>
      </c>
    </row>
    <row r="60" spans="1:21" ht="15.75" customHeight="1">
      <c r="A60" s="45" t="s">
        <v>230</v>
      </c>
      <c r="B60" s="17">
        <v>67</v>
      </c>
      <c r="C60" s="17">
        <v>21</v>
      </c>
      <c r="D60" s="17">
        <v>54.639</v>
      </c>
      <c r="E60" s="17">
        <v>26</v>
      </c>
      <c r="F60" s="17">
        <v>1937</v>
      </c>
      <c r="G60" s="17">
        <v>35</v>
      </c>
      <c r="H60" s="17">
        <v>7</v>
      </c>
      <c r="I60" s="18">
        <v>12</v>
      </c>
      <c r="J60" s="19">
        <v>119</v>
      </c>
      <c r="K60" s="17">
        <v>29</v>
      </c>
      <c r="L60" s="19">
        <v>0</v>
      </c>
      <c r="M60" s="17">
        <v>25</v>
      </c>
      <c r="N60" s="17">
        <v>4</v>
      </c>
      <c r="O60" s="17">
        <v>98</v>
      </c>
      <c r="P60" s="19">
        <v>23</v>
      </c>
      <c r="Q60" s="17">
        <v>34</v>
      </c>
      <c r="R60" s="17">
        <v>21</v>
      </c>
      <c r="S60" s="17">
        <v>13</v>
      </c>
      <c r="T60" s="17">
        <v>29</v>
      </c>
      <c r="U60" s="20">
        <v>10</v>
      </c>
    </row>
    <row r="61" spans="1:21" ht="15.75" customHeight="1">
      <c r="A61" s="45" t="s">
        <v>231</v>
      </c>
      <c r="B61" s="17">
        <v>105</v>
      </c>
      <c r="C61" s="17">
        <v>25</v>
      </c>
      <c r="D61" s="17">
        <v>103.456</v>
      </c>
      <c r="E61" s="17">
        <v>94</v>
      </c>
      <c r="F61" s="17">
        <v>263</v>
      </c>
      <c r="G61" s="17">
        <v>156</v>
      </c>
      <c r="H61" s="17">
        <v>1</v>
      </c>
      <c r="I61" s="18">
        <v>7</v>
      </c>
      <c r="J61" s="19">
        <v>96</v>
      </c>
      <c r="K61" s="17">
        <v>0</v>
      </c>
      <c r="L61" s="19">
        <v>0</v>
      </c>
      <c r="M61" s="17">
        <v>47</v>
      </c>
      <c r="N61" s="17">
        <v>1</v>
      </c>
      <c r="O61" s="17">
        <v>111</v>
      </c>
      <c r="P61" s="19">
        <v>70</v>
      </c>
      <c r="Q61" s="17">
        <v>88</v>
      </c>
      <c r="R61" s="17">
        <v>13</v>
      </c>
      <c r="S61" s="17">
        <v>15</v>
      </c>
      <c r="T61" s="17">
        <v>114</v>
      </c>
      <c r="U61" s="20">
        <v>18</v>
      </c>
    </row>
    <row r="62" spans="1:21" ht="15.75" customHeight="1">
      <c r="A62" s="45" t="s">
        <v>232</v>
      </c>
      <c r="B62" s="17">
        <v>46</v>
      </c>
      <c r="C62" s="17">
        <v>3</v>
      </c>
      <c r="D62" s="17">
        <v>68.638</v>
      </c>
      <c r="E62" s="17">
        <v>73</v>
      </c>
      <c r="F62" s="17">
        <v>314</v>
      </c>
      <c r="G62" s="17">
        <v>27</v>
      </c>
      <c r="H62" s="17">
        <v>1</v>
      </c>
      <c r="I62" s="18">
        <v>8</v>
      </c>
      <c r="J62" s="19">
        <v>75</v>
      </c>
      <c r="K62" s="17">
        <v>34</v>
      </c>
      <c r="L62" s="19">
        <v>1</v>
      </c>
      <c r="M62" s="17">
        <v>18</v>
      </c>
      <c r="N62" s="17">
        <v>6</v>
      </c>
      <c r="O62" s="17">
        <v>51</v>
      </c>
      <c r="P62" s="19">
        <v>20</v>
      </c>
      <c r="Q62" s="17">
        <v>41</v>
      </c>
      <c r="R62" s="17">
        <v>22</v>
      </c>
      <c r="S62" s="17">
        <v>8</v>
      </c>
      <c r="T62" s="17">
        <v>59</v>
      </c>
      <c r="U62" s="20">
        <v>20</v>
      </c>
    </row>
    <row r="63" spans="1:21" ht="15.75" customHeight="1">
      <c r="A63" s="45" t="s">
        <v>249</v>
      </c>
      <c r="B63" s="17">
        <v>57</v>
      </c>
      <c r="C63" s="17">
        <v>6</v>
      </c>
      <c r="D63" s="17">
        <v>53</v>
      </c>
      <c r="E63" s="17">
        <v>13</v>
      </c>
      <c r="F63" s="17">
        <v>607</v>
      </c>
      <c r="G63" s="17">
        <v>33</v>
      </c>
      <c r="H63" s="17">
        <v>4</v>
      </c>
      <c r="I63" s="18">
        <v>6</v>
      </c>
      <c r="J63" s="19">
        <v>78</v>
      </c>
      <c r="K63" s="17">
        <v>27</v>
      </c>
      <c r="L63" s="19">
        <v>2</v>
      </c>
      <c r="M63" s="17">
        <v>13</v>
      </c>
      <c r="N63" s="17">
        <v>3</v>
      </c>
      <c r="O63" s="17">
        <v>53</v>
      </c>
      <c r="P63" s="19">
        <v>18</v>
      </c>
      <c r="Q63" s="17">
        <v>38</v>
      </c>
      <c r="R63" s="17">
        <v>12</v>
      </c>
      <c r="S63" s="17">
        <v>3</v>
      </c>
      <c r="T63" s="17">
        <v>22</v>
      </c>
      <c r="U63" s="20">
        <v>6</v>
      </c>
    </row>
    <row r="64" spans="1:21" ht="15.75" customHeight="1">
      <c r="A64" s="45" t="s">
        <v>233</v>
      </c>
      <c r="B64" s="17">
        <v>83</v>
      </c>
      <c r="C64" s="17">
        <v>1</v>
      </c>
      <c r="D64" s="17">
        <v>27.782</v>
      </c>
      <c r="E64" s="17">
        <v>4</v>
      </c>
      <c r="F64" s="17">
        <v>26</v>
      </c>
      <c r="G64" s="17">
        <v>16</v>
      </c>
      <c r="H64" s="17">
        <v>0</v>
      </c>
      <c r="I64" s="18">
        <v>3</v>
      </c>
      <c r="J64" s="19">
        <v>15</v>
      </c>
      <c r="K64" s="17">
        <v>12</v>
      </c>
      <c r="L64" s="19">
        <v>0</v>
      </c>
      <c r="M64" s="17">
        <v>0</v>
      </c>
      <c r="N64" s="17">
        <v>0</v>
      </c>
      <c r="O64" s="17">
        <v>18</v>
      </c>
      <c r="P64" s="19">
        <v>8</v>
      </c>
      <c r="Q64" s="17">
        <v>23</v>
      </c>
      <c r="R64" s="17">
        <v>5</v>
      </c>
      <c r="S64" s="17">
        <v>1</v>
      </c>
      <c r="T64" s="17">
        <v>10</v>
      </c>
      <c r="U64" s="20">
        <v>0</v>
      </c>
    </row>
    <row r="65" spans="1:21" ht="15.75" customHeight="1">
      <c r="A65" s="45" t="s">
        <v>234</v>
      </c>
      <c r="B65" s="17">
        <v>16</v>
      </c>
      <c r="C65" s="17">
        <v>3</v>
      </c>
      <c r="D65" s="17">
        <v>11.488</v>
      </c>
      <c r="E65" s="17">
        <v>4</v>
      </c>
      <c r="F65" s="17">
        <v>141</v>
      </c>
      <c r="G65" s="17">
        <v>13</v>
      </c>
      <c r="H65" s="17">
        <v>0</v>
      </c>
      <c r="I65" s="18">
        <v>4</v>
      </c>
      <c r="J65" s="19">
        <v>33</v>
      </c>
      <c r="K65" s="17">
        <v>27</v>
      </c>
      <c r="L65" s="19">
        <v>2</v>
      </c>
      <c r="M65" s="17">
        <v>16</v>
      </c>
      <c r="N65" s="17">
        <v>0</v>
      </c>
      <c r="O65" s="17">
        <v>22</v>
      </c>
      <c r="P65" s="19">
        <v>41</v>
      </c>
      <c r="Q65" s="17">
        <v>27.303</v>
      </c>
      <c r="R65" s="17">
        <v>1</v>
      </c>
      <c r="S65" s="17">
        <v>1</v>
      </c>
      <c r="T65" s="17">
        <v>16</v>
      </c>
      <c r="U65" s="20">
        <v>4</v>
      </c>
    </row>
    <row r="66" spans="1:21" ht="15.75" customHeight="1">
      <c r="A66" s="45" t="s">
        <v>235</v>
      </c>
      <c r="B66" s="17">
        <v>58</v>
      </c>
      <c r="C66" s="17">
        <v>5</v>
      </c>
      <c r="D66" s="17">
        <v>70.469</v>
      </c>
      <c r="E66" s="17">
        <v>28</v>
      </c>
      <c r="F66" s="17">
        <v>167</v>
      </c>
      <c r="G66" s="17">
        <v>60</v>
      </c>
      <c r="H66" s="17">
        <v>7.777</v>
      </c>
      <c r="I66" s="18">
        <v>6</v>
      </c>
      <c r="J66" s="19">
        <v>70</v>
      </c>
      <c r="K66" s="17">
        <v>58</v>
      </c>
      <c r="L66" s="19">
        <v>0</v>
      </c>
      <c r="M66" s="17">
        <v>33</v>
      </c>
      <c r="N66" s="17">
        <v>0</v>
      </c>
      <c r="O66" s="17">
        <v>38</v>
      </c>
      <c r="P66" s="19">
        <v>54</v>
      </c>
      <c r="Q66" s="17">
        <v>33</v>
      </c>
      <c r="R66" s="17">
        <v>16</v>
      </c>
      <c r="S66" s="17">
        <v>7</v>
      </c>
      <c r="T66" s="17">
        <v>37</v>
      </c>
      <c r="U66" s="20">
        <v>10</v>
      </c>
    </row>
    <row r="67" spans="1:21" ht="15.75" customHeight="1">
      <c r="A67" s="45" t="s">
        <v>236</v>
      </c>
      <c r="B67" s="17">
        <v>32</v>
      </c>
      <c r="C67" s="17">
        <v>3</v>
      </c>
      <c r="D67" s="17">
        <v>21.35</v>
      </c>
      <c r="E67" s="17">
        <v>18</v>
      </c>
      <c r="F67" s="17">
        <v>62</v>
      </c>
      <c r="G67" s="17">
        <v>65</v>
      </c>
      <c r="H67" s="17">
        <v>0</v>
      </c>
      <c r="I67" s="18">
        <v>1</v>
      </c>
      <c r="J67" s="19">
        <v>37</v>
      </c>
      <c r="K67" s="17">
        <v>20</v>
      </c>
      <c r="L67" s="19">
        <v>0</v>
      </c>
      <c r="M67" s="17">
        <v>21</v>
      </c>
      <c r="N67" s="17">
        <v>3</v>
      </c>
      <c r="O67" s="17">
        <v>29</v>
      </c>
      <c r="P67" s="19">
        <v>13</v>
      </c>
      <c r="Q67" s="17">
        <v>28</v>
      </c>
      <c r="R67" s="17">
        <v>3</v>
      </c>
      <c r="S67" s="17">
        <v>5</v>
      </c>
      <c r="T67" s="17">
        <v>35</v>
      </c>
      <c r="U67" s="20">
        <v>7</v>
      </c>
    </row>
    <row r="68" spans="1:21" ht="15.75" customHeight="1">
      <c r="A68" s="45" t="s">
        <v>237</v>
      </c>
      <c r="B68" s="17">
        <v>53</v>
      </c>
      <c r="C68" s="17">
        <v>4</v>
      </c>
      <c r="D68" s="17">
        <v>47.448</v>
      </c>
      <c r="E68" s="17">
        <v>48</v>
      </c>
      <c r="F68" s="17">
        <v>84</v>
      </c>
      <c r="G68" s="17">
        <v>42</v>
      </c>
      <c r="H68" s="17">
        <v>1</v>
      </c>
      <c r="I68" s="18">
        <v>2</v>
      </c>
      <c r="J68" s="19">
        <v>73</v>
      </c>
      <c r="K68" s="17">
        <v>27</v>
      </c>
      <c r="L68" s="19">
        <v>0</v>
      </c>
      <c r="M68" s="17">
        <v>17</v>
      </c>
      <c r="N68" s="17">
        <v>4</v>
      </c>
      <c r="O68" s="17">
        <v>45</v>
      </c>
      <c r="P68" s="19">
        <v>40</v>
      </c>
      <c r="Q68" s="17">
        <v>75</v>
      </c>
      <c r="R68" s="17">
        <v>14</v>
      </c>
      <c r="S68" s="17">
        <v>12</v>
      </c>
      <c r="T68" s="17">
        <v>37</v>
      </c>
      <c r="U68" s="20">
        <v>11</v>
      </c>
    </row>
    <row r="69" spans="1:21" ht="15.75" customHeight="1">
      <c r="A69" s="45" t="s">
        <v>238</v>
      </c>
      <c r="B69" s="17">
        <v>5</v>
      </c>
      <c r="C69" s="17">
        <v>0</v>
      </c>
      <c r="D69" s="17">
        <v>4</v>
      </c>
      <c r="E69" s="17">
        <v>2</v>
      </c>
      <c r="F69" s="17">
        <v>5</v>
      </c>
      <c r="G69" s="17">
        <v>6</v>
      </c>
      <c r="H69" s="17">
        <v>1</v>
      </c>
      <c r="I69" s="18">
        <v>0</v>
      </c>
      <c r="J69" s="19">
        <v>6</v>
      </c>
      <c r="K69" s="17">
        <v>0</v>
      </c>
      <c r="L69" s="19">
        <v>0</v>
      </c>
      <c r="M69" s="17">
        <v>0</v>
      </c>
      <c r="N69" s="17">
        <v>0</v>
      </c>
      <c r="O69" s="17">
        <v>1</v>
      </c>
      <c r="P69" s="19">
        <v>8</v>
      </c>
      <c r="Q69" s="17">
        <v>8</v>
      </c>
      <c r="R69" s="17">
        <v>2</v>
      </c>
      <c r="S69" s="17">
        <v>1</v>
      </c>
      <c r="T69" s="17">
        <v>2</v>
      </c>
      <c r="U69" s="20">
        <v>2</v>
      </c>
    </row>
    <row r="70" spans="1:21" ht="15.75" customHeight="1">
      <c r="A70" s="45" t="s">
        <v>239</v>
      </c>
      <c r="B70" s="17">
        <v>45</v>
      </c>
      <c r="C70" s="17">
        <v>6</v>
      </c>
      <c r="D70" s="17">
        <v>42</v>
      </c>
      <c r="E70" s="17">
        <v>12</v>
      </c>
      <c r="F70" s="17">
        <v>284</v>
      </c>
      <c r="G70" s="17">
        <v>56</v>
      </c>
      <c r="H70" s="17">
        <v>1</v>
      </c>
      <c r="I70" s="18">
        <v>1</v>
      </c>
      <c r="J70" s="19">
        <v>95</v>
      </c>
      <c r="K70" s="17">
        <v>21</v>
      </c>
      <c r="L70" s="19">
        <v>3</v>
      </c>
      <c r="M70" s="17">
        <v>9</v>
      </c>
      <c r="N70" s="17">
        <v>2</v>
      </c>
      <c r="O70" s="17">
        <v>52</v>
      </c>
      <c r="P70" s="19">
        <v>220</v>
      </c>
      <c r="Q70" s="17">
        <v>52</v>
      </c>
      <c r="R70" s="17">
        <v>8</v>
      </c>
      <c r="S70" s="17">
        <v>4</v>
      </c>
      <c r="T70" s="17">
        <v>28</v>
      </c>
      <c r="U70" s="20">
        <v>6</v>
      </c>
    </row>
    <row r="71" spans="1:21" ht="15.75" customHeight="1">
      <c r="A71" s="45" t="s">
        <v>240</v>
      </c>
      <c r="B71" s="17">
        <v>40</v>
      </c>
      <c r="C71" s="17">
        <v>16</v>
      </c>
      <c r="D71" s="17">
        <v>57.367</v>
      </c>
      <c r="E71" s="17">
        <v>28</v>
      </c>
      <c r="F71" s="17">
        <v>960</v>
      </c>
      <c r="G71" s="17">
        <v>117</v>
      </c>
      <c r="H71" s="17">
        <v>1</v>
      </c>
      <c r="I71" s="18">
        <v>5</v>
      </c>
      <c r="J71" s="19">
        <v>106</v>
      </c>
      <c r="K71" s="17">
        <v>66</v>
      </c>
      <c r="L71" s="19">
        <v>2.181</v>
      </c>
      <c r="M71" s="17">
        <v>13</v>
      </c>
      <c r="N71" s="17">
        <v>8</v>
      </c>
      <c r="O71" s="17">
        <v>54</v>
      </c>
      <c r="P71" s="19">
        <v>184</v>
      </c>
      <c r="Q71" s="17">
        <v>58</v>
      </c>
      <c r="R71" s="17">
        <v>16</v>
      </c>
      <c r="S71" s="17">
        <v>9</v>
      </c>
      <c r="T71" s="17">
        <v>36</v>
      </c>
      <c r="U71" s="20">
        <v>15</v>
      </c>
    </row>
    <row r="72" spans="1:21" ht="15.75" customHeight="1">
      <c r="A72" s="45" t="s">
        <v>241</v>
      </c>
      <c r="B72" s="17">
        <v>12</v>
      </c>
      <c r="C72" s="17">
        <v>1</v>
      </c>
      <c r="D72" s="17">
        <v>30.34</v>
      </c>
      <c r="E72" s="17">
        <v>1</v>
      </c>
      <c r="F72" s="17">
        <v>39</v>
      </c>
      <c r="G72" s="17">
        <v>21</v>
      </c>
      <c r="H72" s="17">
        <v>1</v>
      </c>
      <c r="I72" s="18">
        <v>2</v>
      </c>
      <c r="J72" s="19">
        <v>56</v>
      </c>
      <c r="K72" s="17">
        <v>2</v>
      </c>
      <c r="L72" s="19">
        <v>1</v>
      </c>
      <c r="M72" s="17">
        <v>5</v>
      </c>
      <c r="N72" s="17">
        <v>3</v>
      </c>
      <c r="O72" s="17">
        <v>39</v>
      </c>
      <c r="P72" s="19">
        <v>26</v>
      </c>
      <c r="Q72" s="17">
        <v>23</v>
      </c>
      <c r="R72" s="17">
        <v>4</v>
      </c>
      <c r="S72" s="17">
        <v>0</v>
      </c>
      <c r="T72" s="17">
        <v>9</v>
      </c>
      <c r="U72" s="20">
        <v>5</v>
      </c>
    </row>
    <row r="73" spans="1:21" ht="15.75" customHeight="1">
      <c r="A73" s="45" t="s">
        <v>242</v>
      </c>
      <c r="B73" s="17">
        <v>29</v>
      </c>
      <c r="C73" s="17">
        <v>4</v>
      </c>
      <c r="D73" s="17">
        <v>36.654</v>
      </c>
      <c r="E73" s="17">
        <v>3</v>
      </c>
      <c r="F73" s="17">
        <v>68</v>
      </c>
      <c r="G73" s="17">
        <v>20</v>
      </c>
      <c r="H73" s="17">
        <v>0</v>
      </c>
      <c r="I73" s="18">
        <v>4</v>
      </c>
      <c r="J73" s="19">
        <v>74</v>
      </c>
      <c r="K73" s="17">
        <v>14</v>
      </c>
      <c r="L73" s="19">
        <v>0</v>
      </c>
      <c r="M73" s="17">
        <v>12</v>
      </c>
      <c r="N73" s="17">
        <v>1</v>
      </c>
      <c r="O73" s="17">
        <v>43</v>
      </c>
      <c r="P73" s="19">
        <v>72</v>
      </c>
      <c r="Q73" s="17">
        <v>44</v>
      </c>
      <c r="R73" s="17">
        <v>5</v>
      </c>
      <c r="S73" s="17">
        <v>3</v>
      </c>
      <c r="T73" s="17">
        <v>16</v>
      </c>
      <c r="U73" s="20">
        <v>3</v>
      </c>
    </row>
    <row r="74" spans="1:21" ht="15.75" customHeight="1">
      <c r="A74" s="45" t="s">
        <v>243</v>
      </c>
      <c r="B74" s="17">
        <v>75</v>
      </c>
      <c r="C74" s="17">
        <v>17</v>
      </c>
      <c r="D74" s="17">
        <v>67.728</v>
      </c>
      <c r="E74" s="17">
        <v>18</v>
      </c>
      <c r="F74" s="17">
        <v>220</v>
      </c>
      <c r="G74" s="17">
        <v>89</v>
      </c>
      <c r="H74" s="17">
        <v>5</v>
      </c>
      <c r="I74" s="18">
        <v>7</v>
      </c>
      <c r="J74" s="19">
        <v>103</v>
      </c>
      <c r="K74" s="17">
        <v>34</v>
      </c>
      <c r="L74" s="19">
        <v>3</v>
      </c>
      <c r="M74" s="17">
        <v>12</v>
      </c>
      <c r="N74" s="17">
        <v>2</v>
      </c>
      <c r="O74" s="17">
        <v>66</v>
      </c>
      <c r="P74" s="19">
        <v>345</v>
      </c>
      <c r="Q74" s="17">
        <v>106</v>
      </c>
      <c r="R74" s="17">
        <v>16</v>
      </c>
      <c r="S74" s="17">
        <v>14</v>
      </c>
      <c r="T74" s="17">
        <v>24</v>
      </c>
      <c r="U74" s="20">
        <v>13</v>
      </c>
    </row>
    <row r="75" spans="1:21" ht="15.75" customHeight="1">
      <c r="A75" s="45" t="s">
        <v>244</v>
      </c>
      <c r="B75" s="17">
        <v>31</v>
      </c>
      <c r="C75" s="17">
        <v>8</v>
      </c>
      <c r="D75" s="17">
        <v>33.375</v>
      </c>
      <c r="E75" s="17">
        <v>13</v>
      </c>
      <c r="F75" s="17">
        <v>730</v>
      </c>
      <c r="G75" s="17">
        <v>37</v>
      </c>
      <c r="H75" s="17">
        <v>1</v>
      </c>
      <c r="I75" s="18">
        <v>5</v>
      </c>
      <c r="J75" s="19">
        <v>72</v>
      </c>
      <c r="K75" s="17">
        <v>79.975</v>
      </c>
      <c r="L75" s="19">
        <v>0</v>
      </c>
      <c r="M75" s="17">
        <v>15</v>
      </c>
      <c r="N75" s="17">
        <v>2</v>
      </c>
      <c r="O75" s="17">
        <v>42</v>
      </c>
      <c r="P75" s="19">
        <v>8</v>
      </c>
      <c r="Q75" s="17">
        <v>61</v>
      </c>
      <c r="R75" s="17">
        <v>7</v>
      </c>
      <c r="S75" s="17">
        <v>7</v>
      </c>
      <c r="T75" s="17">
        <v>29</v>
      </c>
      <c r="U75" s="20">
        <v>5</v>
      </c>
    </row>
    <row r="76" spans="1:21" ht="15.75" customHeight="1">
      <c r="A76" s="45" t="s">
        <v>245</v>
      </c>
      <c r="B76" s="17">
        <v>6</v>
      </c>
      <c r="C76" s="17">
        <v>1</v>
      </c>
      <c r="D76" s="17">
        <v>5</v>
      </c>
      <c r="E76" s="17">
        <v>1</v>
      </c>
      <c r="F76" s="17">
        <v>14</v>
      </c>
      <c r="G76" s="17">
        <v>2</v>
      </c>
      <c r="H76" s="17">
        <v>1</v>
      </c>
      <c r="I76" s="18">
        <v>1</v>
      </c>
      <c r="J76" s="19">
        <v>19</v>
      </c>
      <c r="K76" s="17">
        <v>0</v>
      </c>
      <c r="L76" s="19">
        <v>1.333</v>
      </c>
      <c r="M76" s="17">
        <v>3</v>
      </c>
      <c r="N76" s="17">
        <v>0</v>
      </c>
      <c r="O76" s="17">
        <v>15</v>
      </c>
      <c r="P76" s="19">
        <v>7</v>
      </c>
      <c r="Q76" s="17">
        <v>13.072</v>
      </c>
      <c r="R76" s="17">
        <v>1</v>
      </c>
      <c r="S76" s="17">
        <v>1</v>
      </c>
      <c r="T76" s="17">
        <v>18</v>
      </c>
      <c r="U76" s="20">
        <v>0</v>
      </c>
    </row>
    <row r="77" spans="1:21" ht="15.75" customHeight="1">
      <c r="A77" s="45" t="s">
        <v>246</v>
      </c>
      <c r="B77" s="17">
        <v>4</v>
      </c>
      <c r="C77" s="17">
        <v>1</v>
      </c>
      <c r="D77" s="17">
        <v>5</v>
      </c>
      <c r="E77" s="17">
        <v>0</v>
      </c>
      <c r="F77" s="17">
        <v>7</v>
      </c>
      <c r="G77" s="17">
        <v>1</v>
      </c>
      <c r="H77" s="17">
        <v>0</v>
      </c>
      <c r="I77" s="18">
        <v>1</v>
      </c>
      <c r="J77" s="19">
        <v>13</v>
      </c>
      <c r="K77" s="17">
        <v>0</v>
      </c>
      <c r="L77" s="19">
        <v>0</v>
      </c>
      <c r="M77" s="17">
        <v>5</v>
      </c>
      <c r="N77" s="17">
        <v>0</v>
      </c>
      <c r="O77" s="17">
        <v>3</v>
      </c>
      <c r="P77" s="19">
        <v>3</v>
      </c>
      <c r="Q77" s="17">
        <v>3</v>
      </c>
      <c r="R77" s="17">
        <v>2</v>
      </c>
      <c r="S77" s="17">
        <v>1</v>
      </c>
      <c r="T77" s="17">
        <v>0</v>
      </c>
      <c r="U77" s="20">
        <v>0</v>
      </c>
    </row>
    <row r="78" spans="1:21" ht="15.75" customHeight="1" thickBot="1">
      <c r="A78" s="45" t="s">
        <v>247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8">
        <v>0</v>
      </c>
      <c r="J78" s="19">
        <v>4</v>
      </c>
      <c r="K78" s="17">
        <v>0</v>
      </c>
      <c r="L78" s="19">
        <v>0</v>
      </c>
      <c r="M78" s="17">
        <v>0</v>
      </c>
      <c r="N78" s="17">
        <v>0</v>
      </c>
      <c r="O78" s="17">
        <v>0</v>
      </c>
      <c r="P78" s="19">
        <v>0</v>
      </c>
      <c r="Q78" s="17">
        <v>0</v>
      </c>
      <c r="R78" s="17">
        <v>0</v>
      </c>
      <c r="S78" s="17">
        <v>0</v>
      </c>
      <c r="T78" s="17">
        <v>0</v>
      </c>
      <c r="U78" s="20">
        <v>0</v>
      </c>
    </row>
    <row r="79" spans="1:21" ht="15.75" customHeight="1" thickBot="1" thickTop="1">
      <c r="A79" s="46" t="s">
        <v>248</v>
      </c>
      <c r="B79" s="25">
        <f aca="true" t="shared" si="0" ref="B79:U79">SUM(B10:B78)</f>
        <v>9813</v>
      </c>
      <c r="C79" s="25">
        <f t="shared" si="0"/>
        <v>1437</v>
      </c>
      <c r="D79" s="25">
        <f t="shared" si="0"/>
        <v>9148.062999999996</v>
      </c>
      <c r="E79" s="24">
        <f t="shared" si="0"/>
        <v>6134.512000000001</v>
      </c>
      <c r="F79" s="25">
        <f t="shared" si="0"/>
        <v>76470</v>
      </c>
      <c r="G79" s="25">
        <f t="shared" si="0"/>
        <v>9963</v>
      </c>
      <c r="H79" s="24">
        <f t="shared" si="0"/>
        <v>483.405</v>
      </c>
      <c r="I79" s="26">
        <f t="shared" si="0"/>
        <v>707</v>
      </c>
      <c r="J79" s="26">
        <f t="shared" si="0"/>
        <v>12653</v>
      </c>
      <c r="K79" s="25">
        <f t="shared" si="0"/>
        <v>7447.776000000001</v>
      </c>
      <c r="L79" s="26">
        <f t="shared" si="0"/>
        <v>288.195</v>
      </c>
      <c r="M79" s="25">
        <f t="shared" si="0"/>
        <v>3519</v>
      </c>
      <c r="N79" s="25">
        <f t="shared" si="0"/>
        <v>635</v>
      </c>
      <c r="O79" s="25">
        <f t="shared" si="0"/>
        <v>8769</v>
      </c>
      <c r="P79" s="25">
        <f t="shared" si="0"/>
        <v>11440</v>
      </c>
      <c r="Q79" s="29">
        <f t="shared" si="0"/>
        <v>10223.09</v>
      </c>
      <c r="R79" s="25">
        <f t="shared" si="0"/>
        <v>2520</v>
      </c>
      <c r="S79" s="25">
        <f t="shared" si="0"/>
        <v>1282</v>
      </c>
      <c r="T79" s="25">
        <f t="shared" si="0"/>
        <v>7163.817999999999</v>
      </c>
      <c r="U79" s="27">
        <f t="shared" si="0"/>
        <v>1673.897</v>
      </c>
    </row>
    <row r="80" ht="12" customHeight="1">
      <c r="A80" s="1"/>
    </row>
    <row r="81" spans="1:9" ht="13.5" customHeight="1">
      <c r="A81" s="2"/>
      <c r="B81" s="3"/>
      <c r="C81" s="3"/>
      <c r="D81" s="3"/>
      <c r="E81" s="3"/>
      <c r="F81" s="3"/>
      <c r="G81" s="3"/>
      <c r="H81" s="3"/>
      <c r="I81" s="3"/>
    </row>
  </sheetData>
  <sheetProtection/>
  <mergeCells count="5">
    <mergeCell ref="U6:U7"/>
    <mergeCell ref="A2:I2"/>
    <mergeCell ref="J2:P2"/>
    <mergeCell ref="P6:P7"/>
    <mergeCell ref="A5:A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81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6" t="s">
        <v>170</v>
      </c>
    </row>
    <row r="6" spans="1:10" ht="12.75">
      <c r="A6" s="37"/>
      <c r="I6" s="39"/>
      <c r="J6" s="39" t="s">
        <v>168</v>
      </c>
    </row>
    <row r="7" spans="1:10" ht="13.5" thickBot="1">
      <c r="A7" s="38"/>
      <c r="I7" s="40"/>
      <c r="J7" s="40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37</v>
      </c>
      <c r="C9" s="10" t="s">
        <v>38</v>
      </c>
      <c r="D9" s="10" t="s">
        <v>39</v>
      </c>
      <c r="E9" s="10" t="s">
        <v>40</v>
      </c>
      <c r="F9" s="10" t="s">
        <v>41</v>
      </c>
      <c r="G9" s="10" t="s">
        <v>42</v>
      </c>
      <c r="H9" s="10" t="s">
        <v>43</v>
      </c>
      <c r="I9" s="15" t="s">
        <v>44</v>
      </c>
      <c r="J9" s="11" t="s">
        <v>45</v>
      </c>
    </row>
    <row r="10" spans="1:10" ht="15.75" customHeight="1">
      <c r="A10" s="45" t="s">
        <v>180</v>
      </c>
      <c r="B10" s="17">
        <v>18</v>
      </c>
      <c r="C10" s="17">
        <v>2</v>
      </c>
      <c r="D10" s="17">
        <v>1</v>
      </c>
      <c r="E10" s="17">
        <v>0</v>
      </c>
      <c r="F10" s="17">
        <v>0</v>
      </c>
      <c r="G10" s="17">
        <v>1</v>
      </c>
      <c r="H10" s="17">
        <v>2</v>
      </c>
      <c r="I10" s="19">
        <v>1</v>
      </c>
      <c r="J10" s="32">
        <v>57</v>
      </c>
    </row>
    <row r="11" spans="1:10" ht="15.75" customHeight="1">
      <c r="A11" s="45" t="s">
        <v>181</v>
      </c>
      <c r="B11" s="17">
        <v>36</v>
      </c>
      <c r="C11" s="17">
        <v>1</v>
      </c>
      <c r="D11" s="17">
        <v>0</v>
      </c>
      <c r="E11" s="17">
        <v>0</v>
      </c>
      <c r="F11" s="17">
        <v>0</v>
      </c>
      <c r="G11" s="17">
        <v>0</v>
      </c>
      <c r="H11" s="17">
        <v>2</v>
      </c>
      <c r="I11" s="19">
        <v>1</v>
      </c>
      <c r="J11" s="32">
        <v>34</v>
      </c>
    </row>
    <row r="12" spans="1:10" ht="15.75" customHeight="1">
      <c r="A12" s="45" t="s">
        <v>182</v>
      </c>
      <c r="B12" s="17">
        <v>62</v>
      </c>
      <c r="C12" s="17">
        <v>6</v>
      </c>
      <c r="D12" s="17">
        <v>1</v>
      </c>
      <c r="E12" s="17">
        <v>0</v>
      </c>
      <c r="F12" s="17">
        <v>1</v>
      </c>
      <c r="G12" s="17">
        <v>1</v>
      </c>
      <c r="H12" s="17">
        <v>1</v>
      </c>
      <c r="I12" s="19">
        <v>2</v>
      </c>
      <c r="J12" s="32">
        <v>50</v>
      </c>
    </row>
    <row r="13" spans="1:10" ht="15.75" customHeight="1">
      <c r="A13" s="45" t="s">
        <v>183</v>
      </c>
      <c r="B13" s="17">
        <v>49</v>
      </c>
      <c r="C13" s="17">
        <v>2</v>
      </c>
      <c r="D13" s="17">
        <v>0</v>
      </c>
      <c r="E13" s="17">
        <v>2</v>
      </c>
      <c r="F13" s="17">
        <v>0</v>
      </c>
      <c r="G13" s="17">
        <v>0</v>
      </c>
      <c r="H13" s="17">
        <v>3</v>
      </c>
      <c r="I13" s="19">
        <v>1</v>
      </c>
      <c r="J13" s="32">
        <v>59.88</v>
      </c>
    </row>
    <row r="14" spans="1:10" ht="15.75" customHeight="1">
      <c r="A14" s="45" t="s">
        <v>184</v>
      </c>
      <c r="B14" s="17">
        <v>14</v>
      </c>
      <c r="C14" s="17">
        <v>1</v>
      </c>
      <c r="D14" s="17">
        <v>0</v>
      </c>
      <c r="E14" s="17">
        <v>6.102</v>
      </c>
      <c r="F14" s="17">
        <v>0</v>
      </c>
      <c r="G14" s="17">
        <v>3</v>
      </c>
      <c r="H14" s="17">
        <v>1</v>
      </c>
      <c r="I14" s="19">
        <v>0</v>
      </c>
      <c r="J14" s="32">
        <v>51.864</v>
      </c>
    </row>
    <row r="15" spans="1:10" ht="15.75" customHeight="1">
      <c r="A15" s="45" t="s">
        <v>185</v>
      </c>
      <c r="B15" s="17">
        <v>27</v>
      </c>
      <c r="C15" s="17">
        <v>0</v>
      </c>
      <c r="D15" s="17">
        <v>0</v>
      </c>
      <c r="E15" s="17">
        <v>0</v>
      </c>
      <c r="F15" s="17">
        <v>3</v>
      </c>
      <c r="G15" s="17">
        <v>1</v>
      </c>
      <c r="H15" s="17">
        <v>0</v>
      </c>
      <c r="I15" s="19">
        <v>0</v>
      </c>
      <c r="J15" s="32">
        <v>19</v>
      </c>
    </row>
    <row r="16" spans="1:10" ht="15.75" customHeight="1">
      <c r="A16" s="45" t="s">
        <v>186</v>
      </c>
      <c r="B16" s="17">
        <v>17</v>
      </c>
      <c r="C16" s="17">
        <v>1</v>
      </c>
      <c r="D16" s="17">
        <v>1</v>
      </c>
      <c r="E16" s="17">
        <v>2.012</v>
      </c>
      <c r="F16" s="17">
        <v>3</v>
      </c>
      <c r="G16" s="17">
        <v>2</v>
      </c>
      <c r="H16" s="17">
        <v>1</v>
      </c>
      <c r="I16" s="19">
        <v>0</v>
      </c>
      <c r="J16" s="32">
        <v>38</v>
      </c>
    </row>
    <row r="17" spans="1:10" ht="15.75" customHeight="1">
      <c r="A17" s="45" t="s">
        <v>187</v>
      </c>
      <c r="B17" s="17">
        <v>7</v>
      </c>
      <c r="C17" s="17">
        <v>5</v>
      </c>
      <c r="D17" s="17">
        <v>3</v>
      </c>
      <c r="E17" s="17">
        <v>0</v>
      </c>
      <c r="F17" s="17">
        <v>0</v>
      </c>
      <c r="G17" s="17">
        <v>0</v>
      </c>
      <c r="H17" s="17">
        <v>0</v>
      </c>
      <c r="I17" s="19">
        <v>0</v>
      </c>
      <c r="J17" s="32">
        <v>40.909</v>
      </c>
    </row>
    <row r="18" spans="1:10" ht="15.75" customHeight="1">
      <c r="A18" s="45" t="s">
        <v>188</v>
      </c>
      <c r="B18" s="17">
        <v>8</v>
      </c>
      <c r="C18" s="17">
        <v>0</v>
      </c>
      <c r="D18" s="17">
        <v>0</v>
      </c>
      <c r="E18" s="17">
        <v>0</v>
      </c>
      <c r="F18" s="17">
        <v>1</v>
      </c>
      <c r="G18" s="17">
        <v>2</v>
      </c>
      <c r="H18" s="17">
        <v>2</v>
      </c>
      <c r="I18" s="19">
        <v>0</v>
      </c>
      <c r="J18" s="32">
        <v>27</v>
      </c>
    </row>
    <row r="19" spans="1:10" ht="15.75" customHeight="1">
      <c r="A19" s="45" t="s">
        <v>189</v>
      </c>
      <c r="B19" s="17">
        <v>23</v>
      </c>
      <c r="C19" s="17">
        <v>2</v>
      </c>
      <c r="D19" s="17">
        <v>0</v>
      </c>
      <c r="E19" s="17">
        <v>1</v>
      </c>
      <c r="F19" s="17">
        <v>0</v>
      </c>
      <c r="G19" s="17">
        <v>1</v>
      </c>
      <c r="H19" s="17">
        <v>2</v>
      </c>
      <c r="I19" s="19">
        <v>2</v>
      </c>
      <c r="J19" s="32">
        <v>59</v>
      </c>
    </row>
    <row r="20" spans="1:10" ht="15.75" customHeight="1">
      <c r="A20" s="45" t="s">
        <v>190</v>
      </c>
      <c r="B20" s="17">
        <v>8</v>
      </c>
      <c r="C20" s="17">
        <v>3</v>
      </c>
      <c r="D20" s="17">
        <v>3</v>
      </c>
      <c r="E20" s="17">
        <v>0</v>
      </c>
      <c r="F20" s="17">
        <v>0</v>
      </c>
      <c r="G20" s="17">
        <v>0</v>
      </c>
      <c r="H20" s="17">
        <v>0</v>
      </c>
      <c r="I20" s="19">
        <v>1</v>
      </c>
      <c r="J20" s="32">
        <v>39</v>
      </c>
    </row>
    <row r="21" spans="1:10" ht="15.75" customHeight="1">
      <c r="A21" s="45" t="s">
        <v>191</v>
      </c>
      <c r="B21" s="17">
        <v>5</v>
      </c>
      <c r="C21" s="17">
        <v>0</v>
      </c>
      <c r="D21" s="17">
        <v>1</v>
      </c>
      <c r="E21" s="17">
        <v>4.012</v>
      </c>
      <c r="F21" s="17">
        <v>1</v>
      </c>
      <c r="G21" s="17">
        <v>2</v>
      </c>
      <c r="H21" s="17">
        <v>0</v>
      </c>
      <c r="I21" s="19">
        <v>0</v>
      </c>
      <c r="J21" s="32">
        <v>43</v>
      </c>
    </row>
    <row r="22" spans="1:10" ht="15.75" customHeight="1">
      <c r="A22" s="45" t="s">
        <v>192</v>
      </c>
      <c r="B22" s="17">
        <v>17</v>
      </c>
      <c r="C22" s="17">
        <v>7</v>
      </c>
      <c r="D22" s="17">
        <v>1</v>
      </c>
      <c r="E22" s="17">
        <v>1</v>
      </c>
      <c r="F22" s="17">
        <v>1</v>
      </c>
      <c r="G22" s="17">
        <v>0</v>
      </c>
      <c r="H22" s="17">
        <v>2</v>
      </c>
      <c r="I22" s="19">
        <v>1</v>
      </c>
      <c r="J22" s="32">
        <v>42.933</v>
      </c>
    </row>
    <row r="23" spans="1:10" ht="15.75" customHeight="1">
      <c r="A23" s="45" t="s">
        <v>193</v>
      </c>
      <c r="B23" s="17">
        <v>20</v>
      </c>
      <c r="C23" s="17">
        <v>1</v>
      </c>
      <c r="D23" s="17">
        <v>0</v>
      </c>
      <c r="E23" s="17">
        <v>1</v>
      </c>
      <c r="F23" s="17">
        <v>4</v>
      </c>
      <c r="G23" s="17">
        <v>3</v>
      </c>
      <c r="H23" s="17">
        <v>0</v>
      </c>
      <c r="I23" s="19">
        <v>1</v>
      </c>
      <c r="J23" s="32">
        <v>86</v>
      </c>
    </row>
    <row r="24" spans="1:10" ht="15.75" customHeight="1">
      <c r="A24" s="45" t="s">
        <v>194</v>
      </c>
      <c r="B24" s="17">
        <v>27</v>
      </c>
      <c r="C24" s="17">
        <v>3</v>
      </c>
      <c r="D24" s="17">
        <v>2</v>
      </c>
      <c r="E24" s="17">
        <v>2.007</v>
      </c>
      <c r="F24" s="17">
        <v>2</v>
      </c>
      <c r="G24" s="17">
        <v>1</v>
      </c>
      <c r="H24" s="17">
        <v>0</v>
      </c>
      <c r="I24" s="19">
        <v>1</v>
      </c>
      <c r="J24" s="32">
        <v>43</v>
      </c>
    </row>
    <row r="25" spans="1:10" ht="15.75" customHeight="1">
      <c r="A25" s="45" t="s">
        <v>195</v>
      </c>
      <c r="B25" s="17">
        <v>16</v>
      </c>
      <c r="C25" s="17">
        <v>3</v>
      </c>
      <c r="D25" s="17">
        <v>1</v>
      </c>
      <c r="E25" s="17">
        <v>0</v>
      </c>
      <c r="F25" s="17">
        <v>0</v>
      </c>
      <c r="G25" s="17">
        <v>0</v>
      </c>
      <c r="H25" s="17">
        <v>0</v>
      </c>
      <c r="I25" s="19">
        <v>0</v>
      </c>
      <c r="J25" s="32">
        <v>51.894</v>
      </c>
    </row>
    <row r="26" spans="1:10" ht="15.75" customHeight="1">
      <c r="A26" s="45" t="s">
        <v>196</v>
      </c>
      <c r="B26" s="17">
        <v>31</v>
      </c>
      <c r="C26" s="17">
        <v>6</v>
      </c>
      <c r="D26" s="17">
        <v>1</v>
      </c>
      <c r="E26" s="17">
        <v>5.022</v>
      </c>
      <c r="F26" s="17">
        <v>3</v>
      </c>
      <c r="G26" s="17">
        <v>6</v>
      </c>
      <c r="H26" s="17">
        <v>11</v>
      </c>
      <c r="I26" s="19">
        <v>3</v>
      </c>
      <c r="J26" s="32">
        <v>174</v>
      </c>
    </row>
    <row r="27" spans="1:10" ht="15.75" customHeight="1">
      <c r="A27" s="45" t="s">
        <v>197</v>
      </c>
      <c r="B27" s="17">
        <v>24</v>
      </c>
      <c r="C27" s="17">
        <v>4</v>
      </c>
      <c r="D27" s="17">
        <v>3</v>
      </c>
      <c r="E27" s="17">
        <v>2.009</v>
      </c>
      <c r="F27" s="17">
        <v>0</v>
      </c>
      <c r="G27" s="17">
        <v>4</v>
      </c>
      <c r="H27" s="17">
        <v>9</v>
      </c>
      <c r="I27" s="19">
        <v>1</v>
      </c>
      <c r="J27" s="32">
        <v>142</v>
      </c>
    </row>
    <row r="28" spans="1:10" ht="15.75" customHeight="1">
      <c r="A28" s="45" t="s">
        <v>198</v>
      </c>
      <c r="B28" s="17">
        <v>23</v>
      </c>
      <c r="C28" s="17">
        <v>8</v>
      </c>
      <c r="D28" s="17">
        <v>2</v>
      </c>
      <c r="E28" s="17">
        <v>12.059</v>
      </c>
      <c r="F28" s="17">
        <v>1</v>
      </c>
      <c r="G28" s="17">
        <v>2</v>
      </c>
      <c r="H28" s="17">
        <v>9</v>
      </c>
      <c r="I28" s="19">
        <v>3</v>
      </c>
      <c r="J28" s="32">
        <v>113</v>
      </c>
    </row>
    <row r="29" spans="1:10" ht="15.75" customHeight="1">
      <c r="A29" s="45" t="s">
        <v>199</v>
      </c>
      <c r="B29" s="17">
        <v>11</v>
      </c>
      <c r="C29" s="17">
        <v>2</v>
      </c>
      <c r="D29" s="17">
        <v>1</v>
      </c>
      <c r="E29" s="17">
        <v>2.047</v>
      </c>
      <c r="F29" s="17">
        <v>0</v>
      </c>
      <c r="G29" s="17">
        <v>0</v>
      </c>
      <c r="H29" s="17">
        <v>0</v>
      </c>
      <c r="I29" s="19">
        <v>1</v>
      </c>
      <c r="J29" s="32">
        <v>28.823</v>
      </c>
    </row>
    <row r="30" spans="1:10" ht="15.75" customHeight="1">
      <c r="A30" s="45" t="s">
        <v>200</v>
      </c>
      <c r="B30" s="17">
        <v>2</v>
      </c>
      <c r="C30" s="17">
        <v>2</v>
      </c>
      <c r="D30" s="17">
        <v>3</v>
      </c>
      <c r="E30" s="17">
        <v>0</v>
      </c>
      <c r="F30" s="17">
        <v>1</v>
      </c>
      <c r="G30" s="17">
        <v>1</v>
      </c>
      <c r="H30" s="17">
        <v>3</v>
      </c>
      <c r="I30" s="19">
        <v>1</v>
      </c>
      <c r="J30" s="32">
        <v>37</v>
      </c>
    </row>
    <row r="31" spans="1:10" ht="15.75" customHeight="1">
      <c r="A31" s="45" t="s">
        <v>201</v>
      </c>
      <c r="B31" s="17">
        <v>24</v>
      </c>
      <c r="C31" s="17">
        <v>6</v>
      </c>
      <c r="D31" s="17">
        <v>3</v>
      </c>
      <c r="E31" s="17">
        <v>1.003</v>
      </c>
      <c r="F31" s="17">
        <v>2</v>
      </c>
      <c r="G31" s="17">
        <v>5</v>
      </c>
      <c r="H31" s="17">
        <v>2</v>
      </c>
      <c r="I31" s="19">
        <v>1</v>
      </c>
      <c r="J31" s="32">
        <v>112.941</v>
      </c>
    </row>
    <row r="32" spans="1:10" ht="15.75" customHeight="1">
      <c r="A32" s="45" t="s">
        <v>202</v>
      </c>
      <c r="B32" s="17">
        <v>7</v>
      </c>
      <c r="C32" s="17">
        <v>3</v>
      </c>
      <c r="D32" s="17">
        <v>2</v>
      </c>
      <c r="E32" s="17">
        <v>2</v>
      </c>
      <c r="F32" s="17">
        <v>1</v>
      </c>
      <c r="G32" s="17">
        <v>3</v>
      </c>
      <c r="H32" s="17">
        <v>4</v>
      </c>
      <c r="I32" s="19">
        <v>2</v>
      </c>
      <c r="J32" s="32">
        <v>45</v>
      </c>
    </row>
    <row r="33" spans="1:10" ht="15.75" customHeight="1">
      <c r="A33" s="45" t="s">
        <v>203</v>
      </c>
      <c r="B33" s="17">
        <v>4</v>
      </c>
      <c r="C33" s="17">
        <v>1</v>
      </c>
      <c r="D33" s="17">
        <v>0</v>
      </c>
      <c r="E33" s="17">
        <v>3.032</v>
      </c>
      <c r="F33" s="17">
        <v>1</v>
      </c>
      <c r="G33" s="17">
        <v>2</v>
      </c>
      <c r="H33" s="17">
        <v>0</v>
      </c>
      <c r="I33" s="19">
        <v>0</v>
      </c>
      <c r="J33" s="32">
        <v>28</v>
      </c>
    </row>
    <row r="34" spans="1:10" ht="15.75" customHeight="1">
      <c r="A34" s="45" t="s">
        <v>204</v>
      </c>
      <c r="B34" s="17">
        <v>4</v>
      </c>
      <c r="C34" s="17">
        <v>2</v>
      </c>
      <c r="D34" s="17">
        <v>0</v>
      </c>
      <c r="E34" s="17">
        <v>0</v>
      </c>
      <c r="F34" s="17">
        <v>0</v>
      </c>
      <c r="G34" s="17">
        <v>0</v>
      </c>
      <c r="H34" s="17">
        <v>1</v>
      </c>
      <c r="I34" s="19">
        <v>0</v>
      </c>
      <c r="J34" s="32">
        <v>12</v>
      </c>
    </row>
    <row r="35" spans="1:10" ht="15.75" customHeight="1">
      <c r="A35" s="45" t="s">
        <v>205</v>
      </c>
      <c r="B35" s="17">
        <v>11</v>
      </c>
      <c r="C35" s="17">
        <v>8</v>
      </c>
      <c r="D35" s="17">
        <v>0</v>
      </c>
      <c r="E35" s="17">
        <v>2.007</v>
      </c>
      <c r="F35" s="17">
        <v>1</v>
      </c>
      <c r="G35" s="17">
        <v>3</v>
      </c>
      <c r="H35" s="17">
        <v>3</v>
      </c>
      <c r="I35" s="19">
        <v>2</v>
      </c>
      <c r="J35" s="32">
        <v>50.862</v>
      </c>
    </row>
    <row r="36" spans="1:10" ht="15.75" customHeight="1">
      <c r="A36" s="45" t="s">
        <v>206</v>
      </c>
      <c r="B36" s="17">
        <v>37</v>
      </c>
      <c r="C36" s="17">
        <v>11</v>
      </c>
      <c r="D36" s="17">
        <v>2</v>
      </c>
      <c r="E36" s="17">
        <v>5.034</v>
      </c>
      <c r="F36" s="17">
        <v>0</v>
      </c>
      <c r="G36" s="17">
        <v>5</v>
      </c>
      <c r="H36" s="17">
        <v>7</v>
      </c>
      <c r="I36" s="19">
        <v>5</v>
      </c>
      <c r="J36" s="32">
        <v>157.733</v>
      </c>
    </row>
    <row r="37" spans="1:10" ht="15.75" customHeight="1">
      <c r="A37" s="45" t="s">
        <v>207</v>
      </c>
      <c r="B37" s="17">
        <v>17</v>
      </c>
      <c r="C37" s="17">
        <v>2</v>
      </c>
      <c r="D37" s="17">
        <v>0</v>
      </c>
      <c r="E37" s="17">
        <v>1</v>
      </c>
      <c r="F37" s="17">
        <v>1</v>
      </c>
      <c r="G37" s="17">
        <v>1</v>
      </c>
      <c r="H37" s="17">
        <v>1</v>
      </c>
      <c r="I37" s="19">
        <v>1</v>
      </c>
      <c r="J37" s="32">
        <v>53.898</v>
      </c>
    </row>
    <row r="38" spans="1:10" ht="15.75" customHeight="1">
      <c r="A38" s="45" t="s">
        <v>208</v>
      </c>
      <c r="B38" s="17">
        <v>17</v>
      </c>
      <c r="C38" s="17">
        <v>0</v>
      </c>
      <c r="D38" s="17">
        <v>2</v>
      </c>
      <c r="E38" s="17">
        <v>2.021</v>
      </c>
      <c r="F38" s="17">
        <v>2</v>
      </c>
      <c r="G38" s="17">
        <v>2</v>
      </c>
      <c r="H38" s="17">
        <v>4</v>
      </c>
      <c r="I38" s="19">
        <v>0</v>
      </c>
      <c r="J38" s="32">
        <v>103.773</v>
      </c>
    </row>
    <row r="39" spans="1:10" ht="15.75" customHeight="1">
      <c r="A39" s="45" t="s">
        <v>209</v>
      </c>
      <c r="B39" s="17">
        <v>6</v>
      </c>
      <c r="C39" s="17">
        <v>3</v>
      </c>
      <c r="D39" s="17">
        <v>1</v>
      </c>
      <c r="E39" s="17">
        <v>2.04</v>
      </c>
      <c r="F39" s="17">
        <v>0</v>
      </c>
      <c r="G39" s="17">
        <v>2</v>
      </c>
      <c r="H39" s="17">
        <v>1</v>
      </c>
      <c r="I39" s="19">
        <v>1</v>
      </c>
      <c r="J39" s="32">
        <v>23.629</v>
      </c>
    </row>
    <row r="40" spans="1:10" ht="15.75" customHeight="1">
      <c r="A40" s="45" t="s">
        <v>210</v>
      </c>
      <c r="B40" s="17">
        <v>8</v>
      </c>
      <c r="C40" s="17">
        <v>1</v>
      </c>
      <c r="D40" s="17">
        <v>1</v>
      </c>
      <c r="E40" s="17">
        <v>0</v>
      </c>
      <c r="F40" s="17">
        <v>1</v>
      </c>
      <c r="G40" s="17">
        <v>1</v>
      </c>
      <c r="H40" s="17">
        <v>2</v>
      </c>
      <c r="I40" s="19">
        <v>0</v>
      </c>
      <c r="J40" s="32">
        <v>20</v>
      </c>
    </row>
    <row r="41" spans="1:10" ht="15.75" customHeight="1">
      <c r="A41" s="45" t="s">
        <v>211</v>
      </c>
      <c r="B41" s="17">
        <v>2</v>
      </c>
      <c r="C41" s="17">
        <v>2</v>
      </c>
      <c r="D41" s="17">
        <v>0</v>
      </c>
      <c r="E41" s="17">
        <v>0</v>
      </c>
      <c r="F41" s="17">
        <v>0</v>
      </c>
      <c r="G41" s="17">
        <v>0</v>
      </c>
      <c r="H41" s="17">
        <v>3</v>
      </c>
      <c r="I41" s="19">
        <v>1</v>
      </c>
      <c r="J41" s="32">
        <v>17</v>
      </c>
    </row>
    <row r="42" spans="1:10" ht="15.75" customHeight="1">
      <c r="A42" s="45" t="s">
        <v>212</v>
      </c>
      <c r="B42" s="17">
        <v>6</v>
      </c>
      <c r="C42" s="17">
        <v>3</v>
      </c>
      <c r="D42" s="17">
        <v>1</v>
      </c>
      <c r="E42" s="17">
        <v>3.054</v>
      </c>
      <c r="F42" s="17">
        <v>3</v>
      </c>
      <c r="G42" s="17">
        <v>0</v>
      </c>
      <c r="H42" s="17">
        <v>2</v>
      </c>
      <c r="I42" s="19">
        <v>1</v>
      </c>
      <c r="J42" s="32">
        <v>31</v>
      </c>
    </row>
    <row r="43" spans="1:10" ht="15.75" customHeight="1">
      <c r="A43" s="45" t="s">
        <v>213</v>
      </c>
      <c r="B43" s="21">
        <v>9</v>
      </c>
      <c r="C43" s="21">
        <v>5</v>
      </c>
      <c r="D43" s="21">
        <v>1</v>
      </c>
      <c r="E43" s="21">
        <v>1.004</v>
      </c>
      <c r="F43" s="21">
        <v>1</v>
      </c>
      <c r="G43" s="21">
        <v>0</v>
      </c>
      <c r="H43" s="21">
        <v>0</v>
      </c>
      <c r="I43" s="28">
        <v>2</v>
      </c>
      <c r="J43" s="33">
        <v>34.971</v>
      </c>
    </row>
    <row r="44" spans="1:10" ht="15.75" customHeight="1">
      <c r="A44" s="45" t="s">
        <v>214</v>
      </c>
      <c r="B44" s="17">
        <v>6</v>
      </c>
      <c r="C44" s="17">
        <v>2</v>
      </c>
      <c r="D44" s="17">
        <v>1</v>
      </c>
      <c r="E44" s="17">
        <v>3.015</v>
      </c>
      <c r="F44" s="17">
        <v>0</v>
      </c>
      <c r="G44" s="17">
        <v>0</v>
      </c>
      <c r="H44" s="17">
        <v>1</v>
      </c>
      <c r="I44" s="19">
        <v>1</v>
      </c>
      <c r="J44" s="32">
        <v>45</v>
      </c>
    </row>
    <row r="45" spans="1:10" ht="15.75" customHeight="1">
      <c r="A45" s="45" t="s">
        <v>215</v>
      </c>
      <c r="B45" s="17">
        <v>5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1</v>
      </c>
      <c r="I45" s="19">
        <v>0</v>
      </c>
      <c r="J45" s="32">
        <v>13.6</v>
      </c>
    </row>
    <row r="46" spans="1:10" ht="15.75" customHeight="1">
      <c r="A46" s="45" t="s">
        <v>216</v>
      </c>
      <c r="B46" s="17">
        <v>11</v>
      </c>
      <c r="C46" s="17">
        <v>2</v>
      </c>
      <c r="D46" s="17">
        <v>2</v>
      </c>
      <c r="E46" s="17">
        <v>3</v>
      </c>
      <c r="F46" s="17">
        <v>1</v>
      </c>
      <c r="G46" s="17">
        <v>0</v>
      </c>
      <c r="H46" s="17">
        <v>1</v>
      </c>
      <c r="I46" s="19">
        <v>0</v>
      </c>
      <c r="J46" s="32">
        <v>31</v>
      </c>
    </row>
    <row r="47" spans="1:10" ht="15.75" customHeight="1">
      <c r="A47" s="45" t="s">
        <v>217</v>
      </c>
      <c r="B47" s="17">
        <v>6</v>
      </c>
      <c r="C47" s="17">
        <v>1</v>
      </c>
      <c r="D47" s="17">
        <v>0</v>
      </c>
      <c r="E47" s="17">
        <v>1</v>
      </c>
      <c r="F47" s="17">
        <v>5</v>
      </c>
      <c r="G47" s="17">
        <v>1</v>
      </c>
      <c r="H47" s="17">
        <v>1</v>
      </c>
      <c r="I47" s="19">
        <v>0</v>
      </c>
      <c r="J47" s="32">
        <v>29.878</v>
      </c>
    </row>
    <row r="48" spans="1:10" ht="15.75" customHeight="1">
      <c r="A48" s="45" t="s">
        <v>218</v>
      </c>
      <c r="B48" s="17">
        <v>7</v>
      </c>
      <c r="C48" s="17">
        <v>0</v>
      </c>
      <c r="D48" s="17">
        <v>1</v>
      </c>
      <c r="E48" s="17">
        <v>1</v>
      </c>
      <c r="F48" s="17">
        <v>0</v>
      </c>
      <c r="G48" s="17">
        <v>2</v>
      </c>
      <c r="H48" s="17">
        <v>0</v>
      </c>
      <c r="I48" s="19">
        <v>0</v>
      </c>
      <c r="J48" s="32">
        <v>15</v>
      </c>
    </row>
    <row r="49" spans="1:10" ht="15.75" customHeight="1">
      <c r="A49" s="45" t="s">
        <v>219</v>
      </c>
      <c r="B49" s="17">
        <v>3</v>
      </c>
      <c r="C49" s="17">
        <v>0</v>
      </c>
      <c r="D49" s="17">
        <v>1</v>
      </c>
      <c r="E49" s="17">
        <v>0</v>
      </c>
      <c r="F49" s="17">
        <v>0</v>
      </c>
      <c r="G49" s="17">
        <v>0</v>
      </c>
      <c r="H49" s="17">
        <v>2</v>
      </c>
      <c r="I49" s="19">
        <v>0</v>
      </c>
      <c r="J49" s="32">
        <v>31.885</v>
      </c>
    </row>
    <row r="50" spans="1:10" ht="15.75" customHeight="1">
      <c r="A50" s="45" t="s">
        <v>220</v>
      </c>
      <c r="B50" s="17">
        <v>6</v>
      </c>
      <c r="C50" s="17">
        <v>1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9">
        <v>1</v>
      </c>
      <c r="J50" s="32">
        <v>28.933</v>
      </c>
    </row>
    <row r="51" spans="1:10" ht="15.75" customHeight="1">
      <c r="A51" s="45" t="s">
        <v>221</v>
      </c>
      <c r="B51" s="17">
        <v>3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1</v>
      </c>
      <c r="I51" s="19">
        <v>0</v>
      </c>
      <c r="J51" s="32">
        <v>18</v>
      </c>
    </row>
    <row r="52" spans="1:10" ht="15.75" customHeight="1">
      <c r="A52" s="45" t="s">
        <v>222</v>
      </c>
      <c r="B52" s="17">
        <v>5</v>
      </c>
      <c r="C52" s="17">
        <v>1</v>
      </c>
      <c r="D52" s="17">
        <v>0</v>
      </c>
      <c r="E52" s="17">
        <v>0</v>
      </c>
      <c r="F52" s="17">
        <v>1</v>
      </c>
      <c r="G52" s="17">
        <v>0</v>
      </c>
      <c r="H52" s="17">
        <v>3</v>
      </c>
      <c r="I52" s="19">
        <v>0</v>
      </c>
      <c r="J52" s="32">
        <v>13</v>
      </c>
    </row>
    <row r="53" spans="1:10" ht="15.75" customHeight="1">
      <c r="A53" s="45" t="s">
        <v>223</v>
      </c>
      <c r="B53" s="17">
        <v>5</v>
      </c>
      <c r="C53" s="17">
        <v>0</v>
      </c>
      <c r="D53" s="17">
        <v>0</v>
      </c>
      <c r="E53" s="17">
        <v>0</v>
      </c>
      <c r="F53" s="17">
        <v>1</v>
      </c>
      <c r="G53" s="17">
        <v>0</v>
      </c>
      <c r="H53" s="17">
        <v>0</v>
      </c>
      <c r="I53" s="19">
        <v>0</v>
      </c>
      <c r="J53" s="32">
        <v>8</v>
      </c>
    </row>
    <row r="54" spans="1:10" ht="15.75" customHeight="1">
      <c r="A54" s="45" t="s">
        <v>224</v>
      </c>
      <c r="B54" s="17">
        <v>8</v>
      </c>
      <c r="C54" s="17">
        <v>2</v>
      </c>
      <c r="D54" s="17">
        <v>1</v>
      </c>
      <c r="E54" s="17">
        <v>0</v>
      </c>
      <c r="F54" s="17">
        <v>0</v>
      </c>
      <c r="G54" s="17">
        <v>0</v>
      </c>
      <c r="H54" s="17">
        <v>1</v>
      </c>
      <c r="I54" s="19">
        <v>0</v>
      </c>
      <c r="J54" s="32">
        <v>34</v>
      </c>
    </row>
    <row r="55" spans="1:10" ht="15.75" customHeight="1">
      <c r="A55" s="45" t="s">
        <v>225</v>
      </c>
      <c r="B55" s="17">
        <v>3</v>
      </c>
      <c r="C55" s="17">
        <v>1.062</v>
      </c>
      <c r="D55" s="17">
        <v>0</v>
      </c>
      <c r="E55" s="17">
        <v>1.01</v>
      </c>
      <c r="F55" s="17">
        <v>0</v>
      </c>
      <c r="G55" s="17">
        <v>0</v>
      </c>
      <c r="H55" s="17">
        <v>0</v>
      </c>
      <c r="I55" s="19">
        <v>0</v>
      </c>
      <c r="J55" s="32">
        <v>18</v>
      </c>
    </row>
    <row r="56" spans="1:10" ht="15.75" customHeight="1">
      <c r="A56" s="45" t="s">
        <v>226</v>
      </c>
      <c r="B56" s="17">
        <v>5</v>
      </c>
      <c r="C56" s="17">
        <v>0</v>
      </c>
      <c r="D56" s="17">
        <v>0</v>
      </c>
      <c r="E56" s="17">
        <v>1</v>
      </c>
      <c r="F56" s="17">
        <v>0</v>
      </c>
      <c r="G56" s="17">
        <v>0</v>
      </c>
      <c r="H56" s="17">
        <v>1</v>
      </c>
      <c r="I56" s="19">
        <v>1</v>
      </c>
      <c r="J56" s="32">
        <v>14</v>
      </c>
    </row>
    <row r="57" spans="1:10" ht="15.75" customHeight="1">
      <c r="A57" s="45" t="s">
        <v>227</v>
      </c>
      <c r="B57" s="17">
        <v>7</v>
      </c>
      <c r="C57" s="17">
        <v>2</v>
      </c>
      <c r="D57" s="17">
        <v>0</v>
      </c>
      <c r="E57" s="17">
        <v>1.012</v>
      </c>
      <c r="F57" s="17">
        <v>0</v>
      </c>
      <c r="G57" s="17">
        <v>0</v>
      </c>
      <c r="H57" s="17">
        <v>1</v>
      </c>
      <c r="I57" s="19">
        <v>0</v>
      </c>
      <c r="J57" s="32">
        <v>12.857</v>
      </c>
    </row>
    <row r="58" spans="1:10" ht="15.75" customHeight="1">
      <c r="A58" s="45" t="s">
        <v>228</v>
      </c>
      <c r="B58" s="17">
        <v>8</v>
      </c>
      <c r="C58" s="17">
        <v>1</v>
      </c>
      <c r="D58" s="17">
        <v>1</v>
      </c>
      <c r="E58" s="17">
        <v>0</v>
      </c>
      <c r="F58" s="17">
        <v>0</v>
      </c>
      <c r="G58" s="17">
        <v>1</v>
      </c>
      <c r="H58" s="17">
        <v>2</v>
      </c>
      <c r="I58" s="19">
        <v>1</v>
      </c>
      <c r="J58" s="32">
        <v>24</v>
      </c>
    </row>
    <row r="59" spans="1:10" ht="15.75" customHeight="1">
      <c r="A59" s="45" t="s">
        <v>229</v>
      </c>
      <c r="B59" s="17">
        <v>4</v>
      </c>
      <c r="C59" s="17">
        <v>1</v>
      </c>
      <c r="D59" s="17">
        <v>0</v>
      </c>
      <c r="E59" s="17">
        <v>2</v>
      </c>
      <c r="F59" s="17">
        <v>0</v>
      </c>
      <c r="G59" s="17">
        <v>0</v>
      </c>
      <c r="H59" s="17">
        <v>0</v>
      </c>
      <c r="I59" s="19">
        <v>0</v>
      </c>
      <c r="J59" s="32">
        <v>15</v>
      </c>
    </row>
    <row r="60" spans="1:10" ht="15.75" customHeight="1">
      <c r="A60" s="45" t="s">
        <v>230</v>
      </c>
      <c r="B60" s="17">
        <v>3</v>
      </c>
      <c r="C60" s="17">
        <v>1</v>
      </c>
      <c r="D60" s="17">
        <v>0</v>
      </c>
      <c r="E60" s="17">
        <v>0</v>
      </c>
      <c r="F60" s="17">
        <v>1</v>
      </c>
      <c r="G60" s="17">
        <v>0</v>
      </c>
      <c r="H60" s="17">
        <v>0</v>
      </c>
      <c r="I60" s="19">
        <v>3</v>
      </c>
      <c r="J60" s="32">
        <v>16</v>
      </c>
    </row>
    <row r="61" spans="1:10" ht="15.75" customHeight="1">
      <c r="A61" s="45" t="s">
        <v>231</v>
      </c>
      <c r="B61" s="17">
        <v>10</v>
      </c>
      <c r="C61" s="17">
        <v>2</v>
      </c>
      <c r="D61" s="17">
        <v>0</v>
      </c>
      <c r="E61" s="17">
        <v>1.009</v>
      </c>
      <c r="F61" s="17">
        <v>0</v>
      </c>
      <c r="G61" s="17">
        <v>0</v>
      </c>
      <c r="H61" s="17">
        <v>0</v>
      </c>
      <c r="I61" s="19">
        <v>0</v>
      </c>
      <c r="J61" s="32">
        <v>19</v>
      </c>
    </row>
    <row r="62" spans="1:10" ht="15.75" customHeight="1">
      <c r="A62" s="45" t="s">
        <v>232</v>
      </c>
      <c r="B62" s="17">
        <v>2</v>
      </c>
      <c r="C62" s="17">
        <v>1</v>
      </c>
      <c r="D62" s="17">
        <v>0</v>
      </c>
      <c r="E62" s="17">
        <v>0</v>
      </c>
      <c r="F62" s="17">
        <v>0</v>
      </c>
      <c r="G62" s="17">
        <v>0</v>
      </c>
      <c r="H62" s="17">
        <v>1</v>
      </c>
      <c r="I62" s="19">
        <v>0</v>
      </c>
      <c r="J62" s="32">
        <v>18</v>
      </c>
    </row>
    <row r="63" spans="1:10" ht="15.75" customHeight="1">
      <c r="A63" s="45" t="s">
        <v>249</v>
      </c>
      <c r="B63" s="17">
        <v>5</v>
      </c>
      <c r="C63" s="17">
        <v>0</v>
      </c>
      <c r="D63" s="17">
        <v>0</v>
      </c>
      <c r="E63" s="17">
        <v>0</v>
      </c>
      <c r="F63" s="17">
        <v>0</v>
      </c>
      <c r="G63" s="17">
        <v>1</v>
      </c>
      <c r="H63" s="17">
        <v>1</v>
      </c>
      <c r="I63" s="19">
        <v>0</v>
      </c>
      <c r="J63" s="32">
        <v>14</v>
      </c>
    </row>
    <row r="64" spans="1:10" ht="15.75" customHeight="1">
      <c r="A64" s="45" t="s">
        <v>233</v>
      </c>
      <c r="B64" s="17">
        <v>2</v>
      </c>
      <c r="C64" s="17">
        <v>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9">
        <v>0</v>
      </c>
      <c r="J64" s="32">
        <v>7.777</v>
      </c>
    </row>
    <row r="65" spans="1:10" ht="15.75" customHeight="1">
      <c r="A65" s="45" t="s">
        <v>234</v>
      </c>
      <c r="B65" s="17">
        <v>0</v>
      </c>
      <c r="C65" s="17">
        <v>1</v>
      </c>
      <c r="D65" s="17">
        <v>0</v>
      </c>
      <c r="E65" s="17">
        <v>0</v>
      </c>
      <c r="F65" s="17">
        <v>0</v>
      </c>
      <c r="G65" s="17">
        <v>0</v>
      </c>
      <c r="H65" s="17">
        <v>1</v>
      </c>
      <c r="I65" s="19">
        <v>0</v>
      </c>
      <c r="J65" s="32">
        <v>5</v>
      </c>
    </row>
    <row r="66" spans="1:10" ht="15.75" customHeight="1">
      <c r="A66" s="45" t="s">
        <v>235</v>
      </c>
      <c r="B66" s="17">
        <v>2</v>
      </c>
      <c r="C66" s="17">
        <v>1</v>
      </c>
      <c r="D66" s="17">
        <v>0</v>
      </c>
      <c r="E66" s="17">
        <v>0</v>
      </c>
      <c r="F66" s="17">
        <v>0</v>
      </c>
      <c r="G66" s="17">
        <v>1</v>
      </c>
      <c r="H66" s="17">
        <v>0</v>
      </c>
      <c r="I66" s="19">
        <v>0</v>
      </c>
      <c r="J66" s="32">
        <v>12</v>
      </c>
    </row>
    <row r="67" spans="1:10" ht="15.75" customHeight="1">
      <c r="A67" s="45" t="s">
        <v>236</v>
      </c>
      <c r="B67" s="17">
        <v>1</v>
      </c>
      <c r="C67" s="17">
        <v>0</v>
      </c>
      <c r="D67" s="17">
        <v>0</v>
      </c>
      <c r="E67" s="17">
        <v>1</v>
      </c>
      <c r="F67" s="17">
        <v>0</v>
      </c>
      <c r="G67" s="17">
        <v>0</v>
      </c>
      <c r="H67" s="17">
        <v>1</v>
      </c>
      <c r="I67" s="19">
        <v>0</v>
      </c>
      <c r="J67" s="32">
        <v>5</v>
      </c>
    </row>
    <row r="68" spans="1:10" ht="15.75" customHeight="1">
      <c r="A68" s="45" t="s">
        <v>237</v>
      </c>
      <c r="B68" s="17">
        <v>1</v>
      </c>
      <c r="C68" s="17">
        <v>0</v>
      </c>
      <c r="D68" s="17">
        <v>0</v>
      </c>
      <c r="E68" s="17">
        <v>1</v>
      </c>
      <c r="F68" s="17">
        <v>0</v>
      </c>
      <c r="G68" s="17">
        <v>0</v>
      </c>
      <c r="H68" s="17">
        <v>0</v>
      </c>
      <c r="I68" s="19">
        <v>0</v>
      </c>
      <c r="J68" s="32">
        <v>8</v>
      </c>
    </row>
    <row r="69" spans="1:10" ht="15.75" customHeight="1">
      <c r="A69" s="45" t="s">
        <v>238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9">
        <v>0</v>
      </c>
      <c r="J69" s="32">
        <v>2</v>
      </c>
    </row>
    <row r="70" spans="1:10" ht="15.75" customHeight="1">
      <c r="A70" s="45" t="s">
        <v>239</v>
      </c>
      <c r="B70" s="17">
        <v>4</v>
      </c>
      <c r="C70" s="17">
        <v>0</v>
      </c>
      <c r="D70" s="17">
        <v>0</v>
      </c>
      <c r="E70" s="17">
        <v>0</v>
      </c>
      <c r="F70" s="17">
        <v>1</v>
      </c>
      <c r="G70" s="17">
        <v>0</v>
      </c>
      <c r="H70" s="17">
        <v>0</v>
      </c>
      <c r="I70" s="19">
        <v>0</v>
      </c>
      <c r="J70" s="32">
        <v>8</v>
      </c>
    </row>
    <row r="71" spans="1:10" ht="15.75" customHeight="1">
      <c r="A71" s="45" t="s">
        <v>240</v>
      </c>
      <c r="B71" s="17">
        <v>5</v>
      </c>
      <c r="C71" s="17">
        <v>0</v>
      </c>
      <c r="D71" s="17">
        <v>0</v>
      </c>
      <c r="E71" s="17">
        <v>2</v>
      </c>
      <c r="F71" s="17">
        <v>0</v>
      </c>
      <c r="G71" s="17">
        <v>1</v>
      </c>
      <c r="H71" s="17">
        <v>2</v>
      </c>
      <c r="I71" s="19">
        <v>0</v>
      </c>
      <c r="J71" s="32">
        <v>17</v>
      </c>
    </row>
    <row r="72" spans="1:10" ht="15.75" customHeight="1">
      <c r="A72" s="45" t="s">
        <v>241</v>
      </c>
      <c r="B72" s="17">
        <v>3</v>
      </c>
      <c r="C72" s="17">
        <v>1</v>
      </c>
      <c r="D72" s="17">
        <v>0</v>
      </c>
      <c r="E72" s="17">
        <v>0</v>
      </c>
      <c r="F72" s="17">
        <v>0</v>
      </c>
      <c r="G72" s="17">
        <v>0</v>
      </c>
      <c r="H72" s="17">
        <v>1</v>
      </c>
      <c r="I72" s="19">
        <v>0</v>
      </c>
      <c r="J72" s="32">
        <v>6</v>
      </c>
    </row>
    <row r="73" spans="1:10" ht="15.75" customHeight="1">
      <c r="A73" s="45" t="s">
        <v>242</v>
      </c>
      <c r="B73" s="17">
        <v>2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1</v>
      </c>
      <c r="I73" s="19">
        <v>0</v>
      </c>
      <c r="J73" s="32">
        <v>14.823</v>
      </c>
    </row>
    <row r="74" spans="1:10" ht="15.75" customHeight="1">
      <c r="A74" s="45" t="s">
        <v>243</v>
      </c>
      <c r="B74" s="17">
        <v>2</v>
      </c>
      <c r="C74" s="17">
        <v>1</v>
      </c>
      <c r="D74" s="17">
        <v>0</v>
      </c>
      <c r="E74" s="17">
        <v>0</v>
      </c>
      <c r="F74" s="17">
        <v>0</v>
      </c>
      <c r="G74" s="17">
        <v>0</v>
      </c>
      <c r="H74" s="17">
        <v>1</v>
      </c>
      <c r="I74" s="19">
        <v>1</v>
      </c>
      <c r="J74" s="32">
        <v>10</v>
      </c>
    </row>
    <row r="75" spans="1:10" ht="15.75" customHeight="1">
      <c r="A75" s="45" t="s">
        <v>244</v>
      </c>
      <c r="B75" s="17">
        <v>7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1</v>
      </c>
      <c r="I75" s="19">
        <v>0</v>
      </c>
      <c r="J75" s="32">
        <v>9</v>
      </c>
    </row>
    <row r="76" spans="1:10" ht="15.75" customHeight="1">
      <c r="A76" s="45" t="s">
        <v>245</v>
      </c>
      <c r="B76" s="17">
        <v>2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9">
        <v>0</v>
      </c>
      <c r="J76" s="32">
        <v>1</v>
      </c>
    </row>
    <row r="77" spans="1:10" ht="15.75" customHeight="1">
      <c r="A77" s="45" t="s">
        <v>246</v>
      </c>
      <c r="B77" s="17">
        <v>0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9">
        <v>0</v>
      </c>
      <c r="J77" s="32">
        <v>2</v>
      </c>
    </row>
    <row r="78" spans="1:10" ht="15.75" customHeight="1" thickBot="1">
      <c r="A78" s="45" t="s">
        <v>247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9">
        <v>0</v>
      </c>
      <c r="J78" s="32">
        <v>0</v>
      </c>
    </row>
    <row r="79" spans="1:10" ht="15.75" customHeight="1" thickBot="1" thickTop="1">
      <c r="A79" s="46" t="s">
        <v>248</v>
      </c>
      <c r="B79" s="24">
        <f aca="true" t="shared" si="0" ref="B79:J79">SUM(B10:B78)</f>
        <v>740</v>
      </c>
      <c r="C79" s="24">
        <f t="shared" si="0"/>
        <v>130.062</v>
      </c>
      <c r="D79" s="25">
        <f t="shared" si="0"/>
        <v>44</v>
      </c>
      <c r="E79" s="24">
        <f t="shared" si="0"/>
        <v>80.511</v>
      </c>
      <c r="F79" s="25">
        <f t="shared" si="0"/>
        <v>44</v>
      </c>
      <c r="G79" s="25">
        <f t="shared" si="0"/>
        <v>61</v>
      </c>
      <c r="H79" s="25">
        <f t="shared" si="0"/>
        <v>103</v>
      </c>
      <c r="I79" s="25">
        <f t="shared" si="0"/>
        <v>44</v>
      </c>
      <c r="J79" s="34">
        <f t="shared" si="0"/>
        <v>2454.863</v>
      </c>
    </row>
    <row r="80" ht="12" customHeight="1">
      <c r="A80" s="1"/>
    </row>
    <row r="81" spans="1:10" ht="13.5" customHeight="1">
      <c r="A81" s="2"/>
      <c r="B81" s="3"/>
      <c r="C81" s="3"/>
      <c r="D81" s="3"/>
      <c r="E81" s="3"/>
      <c r="F81" s="3"/>
      <c r="G81" s="3"/>
      <c r="H81" s="3"/>
      <c r="I81" s="3"/>
      <c r="J81" s="3"/>
    </row>
  </sheetData>
  <sheetProtection/>
  <mergeCells count="4">
    <mergeCell ref="J6:J7"/>
    <mergeCell ref="I6:I7"/>
    <mergeCell ref="A5:A7"/>
    <mergeCell ref="A2:I2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0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5" width="17.69921875" style="0" customWidth="1"/>
  </cols>
  <sheetData>
    <row r="1" ht="27" customHeight="1">
      <c r="A1" s="5" t="s">
        <v>167</v>
      </c>
    </row>
    <row r="2" spans="1:5" ht="27" customHeight="1">
      <c r="A2" s="43" t="s">
        <v>166</v>
      </c>
      <c r="B2" s="43"/>
      <c r="C2" s="43"/>
      <c r="D2" s="43"/>
      <c r="E2" s="43"/>
    </row>
    <row r="3" spans="1:5" ht="27" customHeight="1" thickBot="1">
      <c r="A3" s="35"/>
      <c r="B3" s="35"/>
      <c r="C3" s="35"/>
      <c r="D3" s="35"/>
      <c r="E3" s="35"/>
    </row>
    <row r="4" ht="12.75">
      <c r="A4" s="4" t="s">
        <v>0</v>
      </c>
    </row>
    <row r="5" ht="12.75">
      <c r="A5" s="36" t="s">
        <v>171</v>
      </c>
    </row>
    <row r="6" spans="1:5" ht="12.75">
      <c r="A6" s="37"/>
      <c r="E6" s="39" t="s">
        <v>168</v>
      </c>
    </row>
    <row r="7" spans="1:5" ht="13.5" thickBot="1">
      <c r="A7" s="38"/>
      <c r="E7" s="40"/>
    </row>
    <row r="8" spans="1:5" ht="15.75" customHeight="1">
      <c r="A8" s="6" t="s">
        <v>164</v>
      </c>
      <c r="B8" s="7">
        <v>1</v>
      </c>
      <c r="C8" s="7">
        <v>2</v>
      </c>
      <c r="D8" s="7">
        <v>3</v>
      </c>
      <c r="E8" s="30">
        <v>4</v>
      </c>
    </row>
    <row r="9" spans="1:5" ht="15.75" customHeight="1">
      <c r="A9" s="9" t="s">
        <v>165</v>
      </c>
      <c r="B9" s="10" t="s">
        <v>46</v>
      </c>
      <c r="C9" s="10" t="s">
        <v>47</v>
      </c>
      <c r="D9" s="10" t="s">
        <v>48</v>
      </c>
      <c r="E9" s="31" t="s">
        <v>49</v>
      </c>
    </row>
    <row r="10" spans="1:5" ht="15.75" customHeight="1">
      <c r="A10" s="45" t="s">
        <v>180</v>
      </c>
      <c r="B10" s="17">
        <v>38</v>
      </c>
      <c r="C10" s="17">
        <v>36</v>
      </c>
      <c r="D10" s="17">
        <v>17</v>
      </c>
      <c r="E10" s="20">
        <v>23</v>
      </c>
    </row>
    <row r="11" spans="1:5" ht="15.75" customHeight="1">
      <c r="A11" s="45" t="s">
        <v>181</v>
      </c>
      <c r="B11" s="17">
        <v>20</v>
      </c>
      <c r="C11" s="17">
        <v>9</v>
      </c>
      <c r="D11" s="17">
        <v>4</v>
      </c>
      <c r="E11" s="20">
        <v>11</v>
      </c>
    </row>
    <row r="12" spans="1:5" ht="15.75" customHeight="1">
      <c r="A12" s="45" t="s">
        <v>182</v>
      </c>
      <c r="B12" s="17">
        <v>17</v>
      </c>
      <c r="C12" s="17">
        <v>15</v>
      </c>
      <c r="D12" s="17">
        <v>10</v>
      </c>
      <c r="E12" s="20">
        <v>28</v>
      </c>
    </row>
    <row r="13" spans="1:5" ht="15.75" customHeight="1">
      <c r="A13" s="45" t="s">
        <v>183</v>
      </c>
      <c r="B13" s="17">
        <v>24</v>
      </c>
      <c r="C13" s="17">
        <v>12</v>
      </c>
      <c r="D13" s="17">
        <v>6</v>
      </c>
      <c r="E13" s="20">
        <v>23</v>
      </c>
    </row>
    <row r="14" spans="1:5" ht="15.75" customHeight="1">
      <c r="A14" s="45" t="s">
        <v>184</v>
      </c>
      <c r="B14" s="17">
        <v>30</v>
      </c>
      <c r="C14" s="17">
        <v>11</v>
      </c>
      <c r="D14" s="17">
        <v>5</v>
      </c>
      <c r="E14" s="20">
        <v>21</v>
      </c>
    </row>
    <row r="15" spans="1:5" ht="15.75" customHeight="1">
      <c r="A15" s="45" t="s">
        <v>185</v>
      </c>
      <c r="B15" s="17">
        <v>12</v>
      </c>
      <c r="C15" s="17">
        <v>22</v>
      </c>
      <c r="D15" s="17">
        <v>6</v>
      </c>
      <c r="E15" s="20">
        <v>6</v>
      </c>
    </row>
    <row r="16" spans="1:5" ht="15.75" customHeight="1">
      <c r="A16" s="45" t="s">
        <v>186</v>
      </c>
      <c r="B16" s="17">
        <v>14</v>
      </c>
      <c r="C16" s="17">
        <v>24</v>
      </c>
      <c r="D16" s="17">
        <v>12</v>
      </c>
      <c r="E16" s="20">
        <v>14</v>
      </c>
    </row>
    <row r="17" spans="1:5" ht="15.75" customHeight="1">
      <c r="A17" s="45" t="s">
        <v>187</v>
      </c>
      <c r="B17" s="17">
        <v>24</v>
      </c>
      <c r="C17" s="17">
        <v>13</v>
      </c>
      <c r="D17" s="17">
        <v>7</v>
      </c>
      <c r="E17" s="20">
        <v>26</v>
      </c>
    </row>
    <row r="18" spans="1:5" ht="15.75" customHeight="1">
      <c r="A18" s="45" t="s">
        <v>188</v>
      </c>
      <c r="B18" s="17">
        <v>15</v>
      </c>
      <c r="C18" s="17">
        <v>12</v>
      </c>
      <c r="D18" s="17">
        <v>8</v>
      </c>
      <c r="E18" s="20">
        <v>11</v>
      </c>
    </row>
    <row r="19" spans="1:5" ht="15.75" customHeight="1">
      <c r="A19" s="45" t="s">
        <v>189</v>
      </c>
      <c r="B19" s="17">
        <v>35</v>
      </c>
      <c r="C19" s="17">
        <v>19</v>
      </c>
      <c r="D19" s="17">
        <v>2</v>
      </c>
      <c r="E19" s="20">
        <v>42</v>
      </c>
    </row>
    <row r="20" spans="1:5" ht="15.75" customHeight="1">
      <c r="A20" s="45" t="s">
        <v>190</v>
      </c>
      <c r="B20" s="17">
        <v>14</v>
      </c>
      <c r="C20" s="17">
        <v>4</v>
      </c>
      <c r="D20" s="17">
        <v>6</v>
      </c>
      <c r="E20" s="20">
        <v>24</v>
      </c>
    </row>
    <row r="21" spans="1:5" ht="15.75" customHeight="1">
      <c r="A21" s="45" t="s">
        <v>191</v>
      </c>
      <c r="B21" s="17">
        <v>20</v>
      </c>
      <c r="C21" s="17">
        <v>13</v>
      </c>
      <c r="D21" s="17">
        <v>7</v>
      </c>
      <c r="E21" s="20">
        <v>46</v>
      </c>
    </row>
    <row r="22" spans="1:5" ht="15.75" customHeight="1">
      <c r="A22" s="45" t="s">
        <v>192</v>
      </c>
      <c r="B22" s="17">
        <v>25</v>
      </c>
      <c r="C22" s="17">
        <v>13</v>
      </c>
      <c r="D22" s="17">
        <v>12</v>
      </c>
      <c r="E22" s="20">
        <v>27</v>
      </c>
    </row>
    <row r="23" spans="1:5" ht="15.75" customHeight="1">
      <c r="A23" s="45" t="s">
        <v>193</v>
      </c>
      <c r="B23" s="17">
        <v>43</v>
      </c>
      <c r="C23" s="17">
        <v>28</v>
      </c>
      <c r="D23" s="17">
        <v>17</v>
      </c>
      <c r="E23" s="20">
        <v>31</v>
      </c>
    </row>
    <row r="24" spans="1:5" ht="15.75" customHeight="1">
      <c r="A24" s="45" t="s">
        <v>194</v>
      </c>
      <c r="B24" s="17">
        <v>35</v>
      </c>
      <c r="C24" s="17">
        <v>19</v>
      </c>
      <c r="D24" s="17">
        <v>8</v>
      </c>
      <c r="E24" s="20">
        <v>22</v>
      </c>
    </row>
    <row r="25" spans="1:5" ht="15.75" customHeight="1">
      <c r="A25" s="45" t="s">
        <v>195</v>
      </c>
      <c r="B25" s="17">
        <v>24</v>
      </c>
      <c r="C25" s="17">
        <v>7</v>
      </c>
      <c r="D25" s="17">
        <v>7</v>
      </c>
      <c r="E25" s="20">
        <v>19</v>
      </c>
    </row>
    <row r="26" spans="1:5" ht="15.75" customHeight="1">
      <c r="A26" s="45" t="s">
        <v>196</v>
      </c>
      <c r="B26" s="17">
        <v>90</v>
      </c>
      <c r="C26" s="17">
        <v>41</v>
      </c>
      <c r="D26" s="17">
        <v>30</v>
      </c>
      <c r="E26" s="20">
        <v>142</v>
      </c>
    </row>
    <row r="27" spans="1:5" ht="15.75" customHeight="1">
      <c r="A27" s="45" t="s">
        <v>197</v>
      </c>
      <c r="B27" s="17">
        <v>73</v>
      </c>
      <c r="C27" s="17">
        <v>37</v>
      </c>
      <c r="D27" s="17">
        <v>19</v>
      </c>
      <c r="E27" s="20">
        <v>69</v>
      </c>
    </row>
    <row r="28" spans="1:5" ht="15.75" customHeight="1">
      <c r="A28" s="45" t="s">
        <v>198</v>
      </c>
      <c r="B28" s="17">
        <v>86</v>
      </c>
      <c r="C28" s="17">
        <v>41</v>
      </c>
      <c r="D28" s="17">
        <v>23</v>
      </c>
      <c r="E28" s="20">
        <v>105</v>
      </c>
    </row>
    <row r="29" spans="1:5" ht="15.75" customHeight="1">
      <c r="A29" s="45" t="s">
        <v>199</v>
      </c>
      <c r="B29" s="17">
        <v>122</v>
      </c>
      <c r="C29" s="17">
        <v>15</v>
      </c>
      <c r="D29" s="17">
        <v>8</v>
      </c>
      <c r="E29" s="20">
        <v>24</v>
      </c>
    </row>
    <row r="30" spans="1:5" ht="15.75" customHeight="1">
      <c r="A30" s="45" t="s">
        <v>200</v>
      </c>
      <c r="B30" s="17">
        <v>19</v>
      </c>
      <c r="C30" s="17">
        <v>8</v>
      </c>
      <c r="D30" s="17">
        <v>5</v>
      </c>
      <c r="E30" s="20">
        <v>18</v>
      </c>
    </row>
    <row r="31" spans="1:5" ht="15.75" customHeight="1">
      <c r="A31" s="45" t="s">
        <v>201</v>
      </c>
      <c r="B31" s="17">
        <v>44</v>
      </c>
      <c r="C31" s="17">
        <v>35</v>
      </c>
      <c r="D31" s="17">
        <v>23</v>
      </c>
      <c r="E31" s="20">
        <v>40</v>
      </c>
    </row>
    <row r="32" spans="1:5" ht="15.75" customHeight="1">
      <c r="A32" s="45" t="s">
        <v>202</v>
      </c>
      <c r="B32" s="17">
        <v>47</v>
      </c>
      <c r="C32" s="17">
        <v>27</v>
      </c>
      <c r="D32" s="17">
        <v>11</v>
      </c>
      <c r="E32" s="20">
        <v>49</v>
      </c>
    </row>
    <row r="33" spans="1:5" ht="15.75" customHeight="1">
      <c r="A33" s="45" t="s">
        <v>203</v>
      </c>
      <c r="B33" s="17">
        <v>8</v>
      </c>
      <c r="C33" s="17">
        <v>2</v>
      </c>
      <c r="D33" s="17">
        <v>0</v>
      </c>
      <c r="E33" s="20">
        <v>17</v>
      </c>
    </row>
    <row r="34" spans="1:5" ht="15.75" customHeight="1">
      <c r="A34" s="45" t="s">
        <v>204</v>
      </c>
      <c r="B34" s="17">
        <v>10</v>
      </c>
      <c r="C34" s="17">
        <v>0</v>
      </c>
      <c r="D34" s="17">
        <v>2</v>
      </c>
      <c r="E34" s="20">
        <v>8</v>
      </c>
    </row>
    <row r="35" spans="1:5" ht="15.75" customHeight="1">
      <c r="A35" s="45" t="s">
        <v>205</v>
      </c>
      <c r="B35" s="17">
        <v>7</v>
      </c>
      <c r="C35" s="17">
        <v>11</v>
      </c>
      <c r="D35" s="17">
        <v>18</v>
      </c>
      <c r="E35" s="20">
        <v>25</v>
      </c>
    </row>
    <row r="36" spans="1:5" ht="15.75" customHeight="1">
      <c r="A36" s="45" t="s">
        <v>206</v>
      </c>
      <c r="B36" s="17">
        <v>69</v>
      </c>
      <c r="C36" s="17">
        <v>37</v>
      </c>
      <c r="D36" s="17">
        <v>17</v>
      </c>
      <c r="E36" s="20">
        <v>67</v>
      </c>
    </row>
    <row r="37" spans="1:5" ht="15.75" customHeight="1">
      <c r="A37" s="45" t="s">
        <v>207</v>
      </c>
      <c r="B37" s="17">
        <v>35</v>
      </c>
      <c r="C37" s="17">
        <v>12</v>
      </c>
      <c r="D37" s="17">
        <v>5</v>
      </c>
      <c r="E37" s="20">
        <v>38</v>
      </c>
    </row>
    <row r="38" spans="1:5" ht="15.75" customHeight="1">
      <c r="A38" s="45" t="s">
        <v>208</v>
      </c>
      <c r="B38" s="17">
        <v>24</v>
      </c>
      <c r="C38" s="17">
        <v>16</v>
      </c>
      <c r="D38" s="17">
        <v>13</v>
      </c>
      <c r="E38" s="20">
        <v>51</v>
      </c>
    </row>
    <row r="39" spans="1:5" ht="15.75" customHeight="1">
      <c r="A39" s="45" t="s">
        <v>209</v>
      </c>
      <c r="B39" s="17">
        <v>8</v>
      </c>
      <c r="C39" s="17">
        <v>27</v>
      </c>
      <c r="D39" s="17">
        <v>6</v>
      </c>
      <c r="E39" s="20">
        <v>12</v>
      </c>
    </row>
    <row r="40" spans="1:5" ht="15.75" customHeight="1">
      <c r="A40" s="45" t="s">
        <v>210</v>
      </c>
      <c r="B40" s="17">
        <v>17</v>
      </c>
      <c r="C40" s="17">
        <v>5</v>
      </c>
      <c r="D40" s="17">
        <v>1</v>
      </c>
      <c r="E40" s="20">
        <v>11</v>
      </c>
    </row>
    <row r="41" spans="1:5" ht="15.75" customHeight="1">
      <c r="A41" s="45" t="s">
        <v>211</v>
      </c>
      <c r="B41" s="17">
        <v>10</v>
      </c>
      <c r="C41" s="17">
        <v>3</v>
      </c>
      <c r="D41" s="17">
        <v>2</v>
      </c>
      <c r="E41" s="20">
        <v>11</v>
      </c>
    </row>
    <row r="42" spans="1:5" ht="15.75" customHeight="1">
      <c r="A42" s="45" t="s">
        <v>212</v>
      </c>
      <c r="B42" s="17">
        <v>15</v>
      </c>
      <c r="C42" s="17">
        <v>14</v>
      </c>
      <c r="D42" s="17">
        <v>5</v>
      </c>
      <c r="E42" s="20">
        <v>10</v>
      </c>
    </row>
    <row r="43" spans="1:5" ht="15.75" customHeight="1">
      <c r="A43" s="45" t="s">
        <v>213</v>
      </c>
      <c r="B43" s="21">
        <v>21</v>
      </c>
      <c r="C43" s="21">
        <v>8</v>
      </c>
      <c r="D43" s="21">
        <v>12</v>
      </c>
      <c r="E43" s="23">
        <v>39</v>
      </c>
    </row>
    <row r="44" spans="1:5" ht="15.75" customHeight="1">
      <c r="A44" s="45" t="s">
        <v>214</v>
      </c>
      <c r="B44" s="17">
        <v>28</v>
      </c>
      <c r="C44" s="17">
        <v>4</v>
      </c>
      <c r="D44" s="17">
        <v>8</v>
      </c>
      <c r="E44" s="20">
        <v>26</v>
      </c>
    </row>
    <row r="45" spans="1:5" ht="15.75" customHeight="1">
      <c r="A45" s="45" t="s">
        <v>215</v>
      </c>
      <c r="B45" s="17">
        <v>4</v>
      </c>
      <c r="C45" s="17">
        <v>11</v>
      </c>
      <c r="D45" s="17">
        <v>6</v>
      </c>
      <c r="E45" s="20">
        <v>5</v>
      </c>
    </row>
    <row r="46" spans="1:5" ht="15.75" customHeight="1">
      <c r="A46" s="45" t="s">
        <v>216</v>
      </c>
      <c r="B46" s="17">
        <v>15</v>
      </c>
      <c r="C46" s="17">
        <v>4</v>
      </c>
      <c r="D46" s="17">
        <v>5</v>
      </c>
      <c r="E46" s="20">
        <v>12</v>
      </c>
    </row>
    <row r="47" spans="1:5" ht="15.75" customHeight="1">
      <c r="A47" s="45" t="s">
        <v>217</v>
      </c>
      <c r="B47" s="17">
        <v>14</v>
      </c>
      <c r="C47" s="17">
        <v>9</v>
      </c>
      <c r="D47" s="17">
        <v>6</v>
      </c>
      <c r="E47" s="20">
        <v>26</v>
      </c>
    </row>
    <row r="48" spans="1:5" ht="15.75" customHeight="1">
      <c r="A48" s="45" t="s">
        <v>218</v>
      </c>
      <c r="B48" s="17">
        <v>13</v>
      </c>
      <c r="C48" s="17">
        <v>3</v>
      </c>
      <c r="D48" s="17">
        <v>2</v>
      </c>
      <c r="E48" s="20">
        <v>9</v>
      </c>
    </row>
    <row r="49" spans="1:5" ht="15.75" customHeight="1">
      <c r="A49" s="45" t="s">
        <v>219</v>
      </c>
      <c r="B49" s="17">
        <v>17</v>
      </c>
      <c r="C49" s="17">
        <v>5</v>
      </c>
      <c r="D49" s="17">
        <v>3</v>
      </c>
      <c r="E49" s="20">
        <v>24</v>
      </c>
    </row>
    <row r="50" spans="1:5" ht="15.75" customHeight="1">
      <c r="A50" s="45" t="s">
        <v>220</v>
      </c>
      <c r="B50" s="17">
        <v>21</v>
      </c>
      <c r="C50" s="17">
        <v>3</v>
      </c>
      <c r="D50" s="17">
        <v>4</v>
      </c>
      <c r="E50" s="20">
        <v>15</v>
      </c>
    </row>
    <row r="51" spans="1:5" ht="15.75" customHeight="1">
      <c r="A51" s="45" t="s">
        <v>221</v>
      </c>
      <c r="B51" s="17">
        <v>2</v>
      </c>
      <c r="C51" s="17">
        <v>2</v>
      </c>
      <c r="D51" s="17">
        <v>5</v>
      </c>
      <c r="E51" s="20">
        <v>11</v>
      </c>
    </row>
    <row r="52" spans="1:5" ht="15.75" customHeight="1">
      <c r="A52" s="45" t="s">
        <v>222</v>
      </c>
      <c r="B52" s="17">
        <v>6</v>
      </c>
      <c r="C52" s="17">
        <v>1</v>
      </c>
      <c r="D52" s="17">
        <v>4</v>
      </c>
      <c r="E52" s="20">
        <v>8</v>
      </c>
    </row>
    <row r="53" spans="1:5" ht="15.75" customHeight="1">
      <c r="A53" s="45" t="s">
        <v>223</v>
      </c>
      <c r="B53" s="17">
        <v>5</v>
      </c>
      <c r="C53" s="17">
        <v>3</v>
      </c>
      <c r="D53" s="17">
        <v>7</v>
      </c>
      <c r="E53" s="20">
        <v>3</v>
      </c>
    </row>
    <row r="54" spans="1:5" ht="15.75" customHeight="1">
      <c r="A54" s="45" t="s">
        <v>224</v>
      </c>
      <c r="B54" s="17">
        <v>18</v>
      </c>
      <c r="C54" s="17">
        <v>5</v>
      </c>
      <c r="D54" s="17">
        <v>7</v>
      </c>
      <c r="E54" s="20">
        <v>10</v>
      </c>
    </row>
    <row r="55" spans="1:5" ht="15.75" customHeight="1">
      <c r="A55" s="45" t="s">
        <v>225</v>
      </c>
      <c r="B55" s="17">
        <v>4</v>
      </c>
      <c r="C55" s="17">
        <v>2</v>
      </c>
      <c r="D55" s="17">
        <v>1</v>
      </c>
      <c r="E55" s="20">
        <v>10</v>
      </c>
    </row>
    <row r="56" spans="1:5" ht="15.75" customHeight="1">
      <c r="A56" s="45" t="s">
        <v>226</v>
      </c>
      <c r="B56" s="17">
        <v>12</v>
      </c>
      <c r="C56" s="17">
        <v>2</v>
      </c>
      <c r="D56" s="17">
        <v>7</v>
      </c>
      <c r="E56" s="20">
        <v>20</v>
      </c>
    </row>
    <row r="57" spans="1:5" ht="15.75" customHeight="1">
      <c r="A57" s="45" t="s">
        <v>227</v>
      </c>
      <c r="B57" s="17">
        <v>10</v>
      </c>
      <c r="C57" s="17">
        <v>8</v>
      </c>
      <c r="D57" s="17">
        <v>2</v>
      </c>
      <c r="E57" s="20">
        <v>14</v>
      </c>
    </row>
    <row r="58" spans="1:5" ht="15.75" customHeight="1">
      <c r="A58" s="45" t="s">
        <v>228</v>
      </c>
      <c r="B58" s="17">
        <v>13</v>
      </c>
      <c r="C58" s="17">
        <v>8</v>
      </c>
      <c r="D58" s="17">
        <v>4</v>
      </c>
      <c r="E58" s="20">
        <v>16</v>
      </c>
    </row>
    <row r="59" spans="1:5" ht="15.75" customHeight="1">
      <c r="A59" s="45" t="s">
        <v>229</v>
      </c>
      <c r="B59" s="17">
        <v>2</v>
      </c>
      <c r="C59" s="17">
        <v>3</v>
      </c>
      <c r="D59" s="17">
        <v>3</v>
      </c>
      <c r="E59" s="20">
        <v>5</v>
      </c>
    </row>
    <row r="60" spans="1:5" ht="15.75" customHeight="1">
      <c r="A60" s="45" t="s">
        <v>230</v>
      </c>
      <c r="B60" s="17">
        <v>14</v>
      </c>
      <c r="C60" s="17">
        <v>4</v>
      </c>
      <c r="D60" s="17">
        <v>3</v>
      </c>
      <c r="E60" s="20">
        <v>9</v>
      </c>
    </row>
    <row r="61" spans="1:5" ht="15.75" customHeight="1">
      <c r="A61" s="45" t="s">
        <v>231</v>
      </c>
      <c r="B61" s="17">
        <v>5</v>
      </c>
      <c r="C61" s="17">
        <v>7</v>
      </c>
      <c r="D61" s="17">
        <v>68</v>
      </c>
      <c r="E61" s="20">
        <v>22</v>
      </c>
    </row>
    <row r="62" spans="1:5" ht="15.75" customHeight="1">
      <c r="A62" s="45" t="s">
        <v>232</v>
      </c>
      <c r="B62" s="17">
        <v>13</v>
      </c>
      <c r="C62" s="17">
        <v>5</v>
      </c>
      <c r="D62" s="17">
        <v>6</v>
      </c>
      <c r="E62" s="20">
        <v>7</v>
      </c>
    </row>
    <row r="63" spans="1:5" ht="15.75" customHeight="1">
      <c r="A63" s="45" t="s">
        <v>250</v>
      </c>
      <c r="B63" s="17">
        <v>7</v>
      </c>
      <c r="C63" s="17">
        <v>8</v>
      </c>
      <c r="D63" s="17">
        <v>2</v>
      </c>
      <c r="E63" s="20">
        <v>3</v>
      </c>
    </row>
    <row r="64" spans="1:5" ht="15.75" customHeight="1">
      <c r="A64" s="45" t="s">
        <v>233</v>
      </c>
      <c r="B64" s="17">
        <v>3</v>
      </c>
      <c r="C64" s="17">
        <v>0</v>
      </c>
      <c r="D64" s="17">
        <v>1</v>
      </c>
      <c r="E64" s="20">
        <v>5</v>
      </c>
    </row>
    <row r="65" spans="1:5" ht="15.75" customHeight="1">
      <c r="A65" s="45" t="s">
        <v>234</v>
      </c>
      <c r="B65" s="17">
        <v>1</v>
      </c>
      <c r="C65" s="17">
        <v>0</v>
      </c>
      <c r="D65" s="17">
        <v>0</v>
      </c>
      <c r="E65" s="20">
        <v>2</v>
      </c>
    </row>
    <row r="66" spans="1:5" ht="15.75" customHeight="1">
      <c r="A66" s="45" t="s">
        <v>235</v>
      </c>
      <c r="B66" s="17">
        <v>7</v>
      </c>
      <c r="C66" s="17">
        <v>0</v>
      </c>
      <c r="D66" s="17">
        <v>3</v>
      </c>
      <c r="E66" s="20">
        <v>10</v>
      </c>
    </row>
    <row r="67" spans="1:5" ht="15.75" customHeight="1">
      <c r="A67" s="45" t="s">
        <v>236</v>
      </c>
      <c r="B67" s="17">
        <v>3</v>
      </c>
      <c r="C67" s="17">
        <v>1</v>
      </c>
      <c r="D67" s="17">
        <v>2</v>
      </c>
      <c r="E67" s="20">
        <v>4</v>
      </c>
    </row>
    <row r="68" spans="1:5" ht="15.75" customHeight="1">
      <c r="A68" s="45" t="s">
        <v>237</v>
      </c>
      <c r="B68" s="17">
        <v>7</v>
      </c>
      <c r="C68" s="17">
        <v>4</v>
      </c>
      <c r="D68" s="17">
        <v>2</v>
      </c>
      <c r="E68" s="20">
        <v>6</v>
      </c>
    </row>
    <row r="69" spans="1:5" ht="15.75" customHeight="1">
      <c r="A69" s="45" t="s">
        <v>238</v>
      </c>
      <c r="B69" s="17">
        <v>0</v>
      </c>
      <c r="C69" s="17">
        <v>0</v>
      </c>
      <c r="D69" s="17">
        <v>0</v>
      </c>
      <c r="E69" s="20">
        <v>2</v>
      </c>
    </row>
    <row r="70" spans="1:5" ht="15.75" customHeight="1">
      <c r="A70" s="45" t="s">
        <v>239</v>
      </c>
      <c r="B70" s="17">
        <v>2</v>
      </c>
      <c r="C70" s="17">
        <v>0</v>
      </c>
      <c r="D70" s="17">
        <v>7</v>
      </c>
      <c r="E70" s="20">
        <v>10</v>
      </c>
    </row>
    <row r="71" spans="1:5" ht="15.75" customHeight="1">
      <c r="A71" s="45" t="s">
        <v>240</v>
      </c>
      <c r="B71" s="17">
        <v>11</v>
      </c>
      <c r="C71" s="17">
        <v>2</v>
      </c>
      <c r="D71" s="17">
        <v>4</v>
      </c>
      <c r="E71" s="20">
        <v>9</v>
      </c>
    </row>
    <row r="72" spans="1:5" ht="15.75" customHeight="1">
      <c r="A72" s="45" t="s">
        <v>241</v>
      </c>
      <c r="B72" s="17">
        <v>1</v>
      </c>
      <c r="C72" s="17">
        <v>0</v>
      </c>
      <c r="D72" s="17">
        <v>1</v>
      </c>
      <c r="E72" s="20">
        <v>1</v>
      </c>
    </row>
    <row r="73" spans="1:5" ht="15.75" customHeight="1">
      <c r="A73" s="45" t="s">
        <v>242</v>
      </c>
      <c r="B73" s="17">
        <v>7</v>
      </c>
      <c r="C73" s="17">
        <v>1</v>
      </c>
      <c r="D73" s="17">
        <v>0</v>
      </c>
      <c r="E73" s="20">
        <v>6</v>
      </c>
    </row>
    <row r="74" spans="1:5" ht="15.75" customHeight="1">
      <c r="A74" s="45" t="s">
        <v>243</v>
      </c>
      <c r="B74" s="17">
        <v>11</v>
      </c>
      <c r="C74" s="17">
        <v>7</v>
      </c>
      <c r="D74" s="17">
        <v>1</v>
      </c>
      <c r="E74" s="20">
        <v>14</v>
      </c>
    </row>
    <row r="75" spans="1:5" ht="15.75" customHeight="1">
      <c r="A75" s="45" t="s">
        <v>244</v>
      </c>
      <c r="B75" s="17">
        <v>5</v>
      </c>
      <c r="C75" s="17">
        <v>20</v>
      </c>
      <c r="D75" s="17">
        <v>3</v>
      </c>
      <c r="E75" s="20">
        <v>7</v>
      </c>
    </row>
    <row r="76" spans="1:5" ht="15.75" customHeight="1">
      <c r="A76" s="45" t="s">
        <v>245</v>
      </c>
      <c r="B76" s="17">
        <v>1</v>
      </c>
      <c r="C76" s="17">
        <v>0</v>
      </c>
      <c r="D76" s="17">
        <v>2</v>
      </c>
      <c r="E76" s="20">
        <v>1</v>
      </c>
    </row>
    <row r="77" spans="1:5" ht="15.75" customHeight="1">
      <c r="A77" s="45" t="s">
        <v>246</v>
      </c>
      <c r="B77" s="17">
        <v>0</v>
      </c>
      <c r="C77" s="17">
        <v>0</v>
      </c>
      <c r="D77" s="17">
        <v>2</v>
      </c>
      <c r="E77" s="20">
        <v>1</v>
      </c>
    </row>
    <row r="78" spans="1:5" ht="15.75" customHeight="1" thickBot="1">
      <c r="A78" s="45" t="s">
        <v>247</v>
      </c>
      <c r="B78" s="17">
        <v>0</v>
      </c>
      <c r="C78" s="17">
        <v>0</v>
      </c>
      <c r="D78" s="17">
        <v>0</v>
      </c>
      <c r="E78" s="20">
        <v>0</v>
      </c>
    </row>
    <row r="79" spans="1:5" ht="15.75" customHeight="1" thickBot="1" thickTop="1">
      <c r="A79" s="46" t="s">
        <v>248</v>
      </c>
      <c r="B79" s="24">
        <f>SUM(B10:B78)</f>
        <v>1377</v>
      </c>
      <c r="C79" s="24">
        <f>SUM(C10:C78)</f>
        <v>728</v>
      </c>
      <c r="D79" s="25">
        <f>SUM(D10:D78)</f>
        <v>515</v>
      </c>
      <c r="E79" s="27">
        <f>SUM(E10:E78)</f>
        <v>1443</v>
      </c>
    </row>
    <row r="80" ht="12" customHeight="1">
      <c r="A80" s="1"/>
    </row>
  </sheetData>
  <sheetProtection/>
  <mergeCells count="3">
    <mergeCell ref="A2:E2"/>
    <mergeCell ref="A5:A7"/>
    <mergeCell ref="E6:E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0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7" width="17.69921875" style="0" customWidth="1"/>
  </cols>
  <sheetData>
    <row r="1" ht="27" customHeight="1">
      <c r="A1" s="5" t="s">
        <v>167</v>
      </c>
    </row>
    <row r="2" spans="1:7" ht="27" customHeight="1">
      <c r="A2" s="41" t="s">
        <v>166</v>
      </c>
      <c r="B2" s="41"/>
      <c r="C2" s="41"/>
      <c r="D2" s="41"/>
      <c r="E2" s="41"/>
      <c r="F2" s="41"/>
      <c r="G2" s="41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36" t="s">
        <v>172</v>
      </c>
    </row>
    <row r="6" spans="1:7" ht="12.75">
      <c r="A6" s="37"/>
      <c r="G6" s="39" t="s">
        <v>168</v>
      </c>
    </row>
    <row r="7" spans="1:7" ht="13.5" thickBot="1">
      <c r="A7" s="38"/>
      <c r="G7" s="40"/>
    </row>
    <row r="8" spans="1:7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30">
        <v>6</v>
      </c>
    </row>
    <row r="9" spans="1:7" ht="15.75" customHeight="1">
      <c r="A9" s="9" t="s">
        <v>165</v>
      </c>
      <c r="B9" s="10" t="s">
        <v>50</v>
      </c>
      <c r="C9" s="10" t="s">
        <v>51</v>
      </c>
      <c r="D9" s="10" t="s">
        <v>52</v>
      </c>
      <c r="E9" s="10" t="s">
        <v>53</v>
      </c>
      <c r="F9" s="10" t="s">
        <v>54</v>
      </c>
      <c r="G9" s="31" t="s">
        <v>55</v>
      </c>
    </row>
    <row r="10" spans="1:7" ht="15.75" customHeight="1">
      <c r="A10" s="45" t="s">
        <v>180</v>
      </c>
      <c r="B10" s="17">
        <v>23</v>
      </c>
      <c r="C10" s="17">
        <v>3</v>
      </c>
      <c r="D10" s="17">
        <v>25</v>
      </c>
      <c r="E10" s="17">
        <v>17</v>
      </c>
      <c r="F10" s="17">
        <v>65</v>
      </c>
      <c r="G10" s="20">
        <v>33.095</v>
      </c>
    </row>
    <row r="11" spans="1:7" ht="15.75" customHeight="1">
      <c r="A11" s="45" t="s">
        <v>181</v>
      </c>
      <c r="B11" s="17">
        <v>7</v>
      </c>
      <c r="C11" s="17">
        <v>1</v>
      </c>
      <c r="D11" s="17">
        <v>13</v>
      </c>
      <c r="E11" s="17">
        <v>15</v>
      </c>
      <c r="F11" s="17">
        <v>23</v>
      </c>
      <c r="G11" s="20">
        <v>16</v>
      </c>
    </row>
    <row r="12" spans="1:7" ht="15.75" customHeight="1">
      <c r="A12" s="45" t="s">
        <v>182</v>
      </c>
      <c r="B12" s="17">
        <v>14</v>
      </c>
      <c r="C12" s="17">
        <v>4</v>
      </c>
      <c r="D12" s="17">
        <v>18</v>
      </c>
      <c r="E12" s="17">
        <v>23</v>
      </c>
      <c r="F12" s="17">
        <v>32</v>
      </c>
      <c r="G12" s="20">
        <v>30</v>
      </c>
    </row>
    <row r="13" spans="1:7" ht="15.75" customHeight="1">
      <c r="A13" s="45" t="s">
        <v>183</v>
      </c>
      <c r="B13" s="17">
        <v>19</v>
      </c>
      <c r="C13" s="17">
        <v>1.04</v>
      </c>
      <c r="D13" s="17">
        <v>15</v>
      </c>
      <c r="E13" s="17">
        <v>31</v>
      </c>
      <c r="F13" s="17">
        <v>38</v>
      </c>
      <c r="G13" s="20">
        <v>27</v>
      </c>
    </row>
    <row r="14" spans="1:7" ht="15.75" customHeight="1">
      <c r="A14" s="45" t="s">
        <v>184</v>
      </c>
      <c r="B14" s="17">
        <v>14</v>
      </c>
      <c r="C14" s="17">
        <v>2.117</v>
      </c>
      <c r="D14" s="17">
        <v>29</v>
      </c>
      <c r="E14" s="17">
        <v>24</v>
      </c>
      <c r="F14" s="17">
        <v>36</v>
      </c>
      <c r="G14" s="20">
        <v>29.182</v>
      </c>
    </row>
    <row r="15" spans="1:7" ht="15.75" customHeight="1">
      <c r="A15" s="45" t="s">
        <v>185</v>
      </c>
      <c r="B15" s="17">
        <v>6</v>
      </c>
      <c r="C15" s="17">
        <v>7</v>
      </c>
      <c r="D15" s="17">
        <v>0</v>
      </c>
      <c r="E15" s="17">
        <v>7</v>
      </c>
      <c r="F15" s="17">
        <v>16</v>
      </c>
      <c r="G15" s="20">
        <v>19</v>
      </c>
    </row>
    <row r="16" spans="1:7" ht="15.75" customHeight="1">
      <c r="A16" s="45" t="s">
        <v>186</v>
      </c>
      <c r="B16" s="17">
        <v>19</v>
      </c>
      <c r="C16" s="17">
        <v>3</v>
      </c>
      <c r="D16" s="17">
        <v>15</v>
      </c>
      <c r="E16" s="17">
        <v>17</v>
      </c>
      <c r="F16" s="17">
        <v>35</v>
      </c>
      <c r="G16" s="20">
        <v>31</v>
      </c>
    </row>
    <row r="17" spans="1:7" ht="15.75" customHeight="1">
      <c r="A17" s="45" t="s">
        <v>187</v>
      </c>
      <c r="B17" s="17">
        <v>17</v>
      </c>
      <c r="C17" s="17">
        <v>1</v>
      </c>
      <c r="D17" s="17">
        <v>13</v>
      </c>
      <c r="E17" s="17">
        <v>20</v>
      </c>
      <c r="F17" s="17">
        <v>18</v>
      </c>
      <c r="G17" s="20">
        <v>28</v>
      </c>
    </row>
    <row r="18" spans="1:7" ht="15.75" customHeight="1">
      <c r="A18" s="45" t="s">
        <v>188</v>
      </c>
      <c r="B18" s="17">
        <v>11</v>
      </c>
      <c r="C18" s="17">
        <v>1</v>
      </c>
      <c r="D18" s="17">
        <v>9</v>
      </c>
      <c r="E18" s="17">
        <v>13</v>
      </c>
      <c r="F18" s="17">
        <v>13</v>
      </c>
      <c r="G18" s="20">
        <v>18</v>
      </c>
    </row>
    <row r="19" spans="1:7" ht="15.75" customHeight="1">
      <c r="A19" s="45" t="s">
        <v>189</v>
      </c>
      <c r="B19" s="17">
        <v>27</v>
      </c>
      <c r="C19" s="17">
        <v>3</v>
      </c>
      <c r="D19" s="17">
        <v>28</v>
      </c>
      <c r="E19" s="17">
        <v>30</v>
      </c>
      <c r="F19" s="17">
        <v>35</v>
      </c>
      <c r="G19" s="20">
        <v>43</v>
      </c>
    </row>
    <row r="20" spans="1:7" ht="15.75" customHeight="1">
      <c r="A20" s="45" t="s">
        <v>190</v>
      </c>
      <c r="B20" s="17">
        <v>20</v>
      </c>
      <c r="C20" s="17">
        <v>4.4</v>
      </c>
      <c r="D20" s="17">
        <v>13</v>
      </c>
      <c r="E20" s="17">
        <v>9</v>
      </c>
      <c r="F20" s="17">
        <v>26</v>
      </c>
      <c r="G20" s="20">
        <v>19</v>
      </c>
    </row>
    <row r="21" spans="1:7" ht="15.75" customHeight="1">
      <c r="A21" s="45" t="s">
        <v>191</v>
      </c>
      <c r="B21" s="17">
        <v>29</v>
      </c>
      <c r="C21" s="17">
        <v>8</v>
      </c>
      <c r="D21" s="17">
        <v>22</v>
      </c>
      <c r="E21" s="17">
        <v>24</v>
      </c>
      <c r="F21" s="17">
        <v>37</v>
      </c>
      <c r="G21" s="20">
        <v>35</v>
      </c>
    </row>
    <row r="22" spans="1:7" ht="15.75" customHeight="1">
      <c r="A22" s="45" t="s">
        <v>192</v>
      </c>
      <c r="B22" s="17">
        <v>26</v>
      </c>
      <c r="C22" s="17">
        <v>2</v>
      </c>
      <c r="D22" s="17">
        <v>13</v>
      </c>
      <c r="E22" s="17">
        <v>21</v>
      </c>
      <c r="F22" s="17">
        <v>37</v>
      </c>
      <c r="G22" s="20">
        <v>36</v>
      </c>
    </row>
    <row r="23" spans="1:7" ht="15.75" customHeight="1">
      <c r="A23" s="45" t="s">
        <v>193</v>
      </c>
      <c r="B23" s="17">
        <v>34</v>
      </c>
      <c r="C23" s="17">
        <v>10</v>
      </c>
      <c r="D23" s="17">
        <v>16</v>
      </c>
      <c r="E23" s="17">
        <v>25</v>
      </c>
      <c r="F23" s="17">
        <v>66</v>
      </c>
      <c r="G23" s="20">
        <v>56.175</v>
      </c>
    </row>
    <row r="24" spans="1:7" ht="15.75" customHeight="1">
      <c r="A24" s="45" t="s">
        <v>194</v>
      </c>
      <c r="B24" s="17">
        <v>28</v>
      </c>
      <c r="C24" s="17">
        <v>3.176</v>
      </c>
      <c r="D24" s="17">
        <v>9</v>
      </c>
      <c r="E24" s="17">
        <v>24</v>
      </c>
      <c r="F24" s="17">
        <v>40</v>
      </c>
      <c r="G24" s="20">
        <v>39</v>
      </c>
    </row>
    <row r="25" spans="1:7" ht="15.75" customHeight="1">
      <c r="A25" s="45" t="s">
        <v>195</v>
      </c>
      <c r="B25" s="17">
        <v>20</v>
      </c>
      <c r="C25" s="17">
        <v>7</v>
      </c>
      <c r="D25" s="17">
        <v>20</v>
      </c>
      <c r="E25" s="17">
        <v>20</v>
      </c>
      <c r="F25" s="17">
        <v>95</v>
      </c>
      <c r="G25" s="20">
        <v>32.13</v>
      </c>
    </row>
    <row r="26" spans="1:7" ht="15.75" customHeight="1">
      <c r="A26" s="45" t="s">
        <v>196</v>
      </c>
      <c r="B26" s="17">
        <v>94</v>
      </c>
      <c r="C26" s="17">
        <v>24</v>
      </c>
      <c r="D26" s="17">
        <v>57</v>
      </c>
      <c r="E26" s="17">
        <v>66</v>
      </c>
      <c r="F26" s="17">
        <v>66</v>
      </c>
      <c r="G26" s="20">
        <v>104.16</v>
      </c>
    </row>
    <row r="27" spans="1:7" ht="15.75" customHeight="1">
      <c r="A27" s="45" t="s">
        <v>197</v>
      </c>
      <c r="B27" s="17">
        <v>58</v>
      </c>
      <c r="C27" s="17">
        <v>11</v>
      </c>
      <c r="D27" s="17">
        <v>52</v>
      </c>
      <c r="E27" s="17">
        <v>52</v>
      </c>
      <c r="F27" s="17">
        <v>61</v>
      </c>
      <c r="G27" s="20">
        <v>83</v>
      </c>
    </row>
    <row r="28" spans="1:7" ht="15.75" customHeight="1">
      <c r="A28" s="45" t="s">
        <v>198</v>
      </c>
      <c r="B28" s="17">
        <v>99</v>
      </c>
      <c r="C28" s="17">
        <v>6</v>
      </c>
      <c r="D28" s="17">
        <v>60</v>
      </c>
      <c r="E28" s="17">
        <v>71.622</v>
      </c>
      <c r="F28" s="17">
        <v>49</v>
      </c>
      <c r="G28" s="20">
        <v>104</v>
      </c>
    </row>
    <row r="29" spans="1:7" ht="15.75" customHeight="1">
      <c r="A29" s="45" t="s">
        <v>199</v>
      </c>
      <c r="B29" s="17">
        <v>12</v>
      </c>
      <c r="C29" s="17">
        <v>4</v>
      </c>
      <c r="D29" s="17">
        <v>17</v>
      </c>
      <c r="E29" s="17">
        <v>21</v>
      </c>
      <c r="F29" s="17">
        <v>26</v>
      </c>
      <c r="G29" s="20">
        <v>23.308</v>
      </c>
    </row>
    <row r="30" spans="1:7" ht="15.75" customHeight="1">
      <c r="A30" s="45" t="s">
        <v>200</v>
      </c>
      <c r="B30" s="17">
        <v>9</v>
      </c>
      <c r="C30" s="17">
        <v>7</v>
      </c>
      <c r="D30" s="17">
        <v>17</v>
      </c>
      <c r="E30" s="17">
        <v>6</v>
      </c>
      <c r="F30" s="17">
        <v>8</v>
      </c>
      <c r="G30" s="20">
        <v>18.409</v>
      </c>
    </row>
    <row r="31" spans="1:7" ht="15.75" customHeight="1">
      <c r="A31" s="45" t="s">
        <v>201</v>
      </c>
      <c r="B31" s="17">
        <v>41</v>
      </c>
      <c r="C31" s="17">
        <v>10</v>
      </c>
      <c r="D31" s="17">
        <v>37</v>
      </c>
      <c r="E31" s="17">
        <v>47</v>
      </c>
      <c r="F31" s="17">
        <v>48</v>
      </c>
      <c r="G31" s="20">
        <v>64.154</v>
      </c>
    </row>
    <row r="32" spans="1:7" ht="15.75" customHeight="1">
      <c r="A32" s="45" t="s">
        <v>202</v>
      </c>
      <c r="B32" s="17">
        <v>49</v>
      </c>
      <c r="C32" s="17">
        <v>18</v>
      </c>
      <c r="D32" s="17">
        <v>41</v>
      </c>
      <c r="E32" s="17">
        <v>52</v>
      </c>
      <c r="F32" s="17">
        <v>28</v>
      </c>
      <c r="G32" s="20">
        <v>53.349</v>
      </c>
    </row>
    <row r="33" spans="1:7" ht="15.75" customHeight="1">
      <c r="A33" s="45" t="s">
        <v>203</v>
      </c>
      <c r="B33" s="17">
        <v>7</v>
      </c>
      <c r="C33" s="17">
        <v>2</v>
      </c>
      <c r="D33" s="17">
        <v>12</v>
      </c>
      <c r="E33" s="17">
        <v>6</v>
      </c>
      <c r="F33" s="17">
        <v>13</v>
      </c>
      <c r="G33" s="20">
        <v>45.909</v>
      </c>
    </row>
    <row r="34" spans="1:7" ht="15.75" customHeight="1">
      <c r="A34" s="45" t="s">
        <v>204</v>
      </c>
      <c r="B34" s="17">
        <v>6</v>
      </c>
      <c r="C34" s="17">
        <v>1</v>
      </c>
      <c r="D34" s="17">
        <v>10</v>
      </c>
      <c r="E34" s="17">
        <v>7</v>
      </c>
      <c r="F34" s="17">
        <v>7</v>
      </c>
      <c r="G34" s="20">
        <v>14</v>
      </c>
    </row>
    <row r="35" spans="1:7" ht="15.75" customHeight="1">
      <c r="A35" s="45" t="s">
        <v>205</v>
      </c>
      <c r="B35" s="17">
        <v>20</v>
      </c>
      <c r="C35" s="17">
        <v>2</v>
      </c>
      <c r="D35" s="17">
        <v>28</v>
      </c>
      <c r="E35" s="17">
        <v>15</v>
      </c>
      <c r="F35" s="17">
        <v>19</v>
      </c>
      <c r="G35" s="20">
        <v>48.43</v>
      </c>
    </row>
    <row r="36" spans="1:7" ht="15.75" customHeight="1">
      <c r="A36" s="45" t="s">
        <v>206</v>
      </c>
      <c r="B36" s="17">
        <v>60</v>
      </c>
      <c r="C36" s="17">
        <v>12</v>
      </c>
      <c r="D36" s="17">
        <v>70.679</v>
      </c>
      <c r="E36" s="17">
        <v>43.53</v>
      </c>
      <c r="F36" s="17">
        <v>47</v>
      </c>
      <c r="G36" s="20">
        <v>78.525</v>
      </c>
    </row>
    <row r="37" spans="1:7" ht="15.75" customHeight="1">
      <c r="A37" s="45" t="s">
        <v>207</v>
      </c>
      <c r="B37" s="17">
        <v>40</v>
      </c>
      <c r="C37" s="17">
        <v>2</v>
      </c>
      <c r="D37" s="17">
        <v>32</v>
      </c>
      <c r="E37" s="17">
        <v>20</v>
      </c>
      <c r="F37" s="17">
        <v>22</v>
      </c>
      <c r="G37" s="20">
        <v>38.348</v>
      </c>
    </row>
    <row r="38" spans="1:7" ht="15.75" customHeight="1">
      <c r="A38" s="45" t="s">
        <v>208</v>
      </c>
      <c r="B38" s="17">
        <v>43</v>
      </c>
      <c r="C38" s="17">
        <v>8</v>
      </c>
      <c r="D38" s="17">
        <v>40</v>
      </c>
      <c r="E38" s="17">
        <v>29</v>
      </c>
      <c r="F38" s="17">
        <v>25</v>
      </c>
      <c r="G38" s="20">
        <v>34.23</v>
      </c>
    </row>
    <row r="39" spans="1:7" ht="15.75" customHeight="1">
      <c r="A39" s="45" t="s">
        <v>209</v>
      </c>
      <c r="B39" s="17">
        <v>16</v>
      </c>
      <c r="C39" s="17">
        <v>5</v>
      </c>
      <c r="D39" s="17">
        <v>12</v>
      </c>
      <c r="E39" s="17">
        <v>20</v>
      </c>
      <c r="F39" s="17">
        <v>25</v>
      </c>
      <c r="G39" s="20">
        <v>25.375</v>
      </c>
    </row>
    <row r="40" spans="1:7" ht="15.75" customHeight="1">
      <c r="A40" s="45" t="s">
        <v>210</v>
      </c>
      <c r="B40" s="17">
        <v>15</v>
      </c>
      <c r="C40" s="17">
        <v>1</v>
      </c>
      <c r="D40" s="17">
        <v>10</v>
      </c>
      <c r="E40" s="17">
        <v>6</v>
      </c>
      <c r="F40" s="17">
        <v>10</v>
      </c>
      <c r="G40" s="20">
        <v>21.21</v>
      </c>
    </row>
    <row r="41" spans="1:7" ht="15.75" customHeight="1">
      <c r="A41" s="45" t="s">
        <v>211</v>
      </c>
      <c r="B41" s="17">
        <v>4</v>
      </c>
      <c r="C41" s="17">
        <v>2</v>
      </c>
      <c r="D41" s="17">
        <v>3</v>
      </c>
      <c r="E41" s="17">
        <v>7</v>
      </c>
      <c r="F41" s="17">
        <v>8</v>
      </c>
      <c r="G41" s="20">
        <v>10.117</v>
      </c>
    </row>
    <row r="42" spans="1:7" ht="15.75" customHeight="1">
      <c r="A42" s="45" t="s">
        <v>212</v>
      </c>
      <c r="B42" s="17">
        <v>9</v>
      </c>
      <c r="C42" s="17">
        <v>3</v>
      </c>
      <c r="D42" s="17">
        <v>6</v>
      </c>
      <c r="E42" s="17">
        <v>8</v>
      </c>
      <c r="F42" s="17">
        <v>18</v>
      </c>
      <c r="G42" s="20">
        <v>18.209</v>
      </c>
    </row>
    <row r="43" spans="1:7" ht="15.75" customHeight="1">
      <c r="A43" s="45" t="s">
        <v>213</v>
      </c>
      <c r="B43" s="21">
        <v>26</v>
      </c>
      <c r="C43" s="21">
        <v>2</v>
      </c>
      <c r="D43" s="21">
        <v>13</v>
      </c>
      <c r="E43" s="21">
        <v>12</v>
      </c>
      <c r="F43" s="21">
        <v>25</v>
      </c>
      <c r="G43" s="23">
        <v>34</v>
      </c>
    </row>
    <row r="44" spans="1:7" ht="15.75" customHeight="1">
      <c r="A44" s="45" t="s">
        <v>214</v>
      </c>
      <c r="B44" s="17">
        <v>16</v>
      </c>
      <c r="C44" s="17">
        <v>3</v>
      </c>
      <c r="D44" s="17">
        <v>24</v>
      </c>
      <c r="E44" s="17">
        <v>69</v>
      </c>
      <c r="F44" s="17">
        <v>21</v>
      </c>
      <c r="G44" s="20">
        <v>25</v>
      </c>
    </row>
    <row r="45" spans="1:7" ht="15.75" customHeight="1">
      <c r="A45" s="45" t="s">
        <v>215</v>
      </c>
      <c r="B45" s="17">
        <v>15</v>
      </c>
      <c r="C45" s="17">
        <v>3</v>
      </c>
      <c r="D45" s="17">
        <v>10</v>
      </c>
      <c r="E45" s="17">
        <v>18</v>
      </c>
      <c r="F45" s="17">
        <v>8</v>
      </c>
      <c r="G45" s="20">
        <v>9</v>
      </c>
    </row>
    <row r="46" spans="1:7" ht="15.75" customHeight="1">
      <c r="A46" s="45" t="s">
        <v>216</v>
      </c>
      <c r="B46" s="17">
        <v>10</v>
      </c>
      <c r="C46" s="17">
        <v>4</v>
      </c>
      <c r="D46" s="17">
        <v>13</v>
      </c>
      <c r="E46" s="17">
        <v>17</v>
      </c>
      <c r="F46" s="17">
        <v>13</v>
      </c>
      <c r="G46" s="20">
        <v>19</v>
      </c>
    </row>
    <row r="47" spans="1:7" ht="15.75" customHeight="1">
      <c r="A47" s="45" t="s">
        <v>217</v>
      </c>
      <c r="B47" s="17">
        <v>15</v>
      </c>
      <c r="C47" s="17">
        <v>5</v>
      </c>
      <c r="D47" s="17">
        <v>8</v>
      </c>
      <c r="E47" s="17">
        <v>13</v>
      </c>
      <c r="F47" s="17">
        <v>6</v>
      </c>
      <c r="G47" s="20">
        <v>17.15</v>
      </c>
    </row>
    <row r="48" spans="1:7" ht="15.75" customHeight="1">
      <c r="A48" s="45" t="s">
        <v>218</v>
      </c>
      <c r="B48" s="17">
        <v>5</v>
      </c>
      <c r="C48" s="17">
        <v>2</v>
      </c>
      <c r="D48" s="17">
        <v>4</v>
      </c>
      <c r="E48" s="17">
        <v>6.545</v>
      </c>
      <c r="F48" s="17">
        <v>8</v>
      </c>
      <c r="G48" s="20">
        <v>22.247</v>
      </c>
    </row>
    <row r="49" spans="1:7" ht="15.75" customHeight="1">
      <c r="A49" s="45" t="s">
        <v>219</v>
      </c>
      <c r="B49" s="17">
        <v>11</v>
      </c>
      <c r="C49" s="17">
        <v>3</v>
      </c>
      <c r="D49" s="17">
        <v>7</v>
      </c>
      <c r="E49" s="17">
        <v>8</v>
      </c>
      <c r="F49" s="17">
        <v>13</v>
      </c>
      <c r="G49" s="20">
        <v>23</v>
      </c>
    </row>
    <row r="50" spans="1:7" ht="15.75" customHeight="1">
      <c r="A50" s="45" t="s">
        <v>220</v>
      </c>
      <c r="B50" s="17">
        <v>10</v>
      </c>
      <c r="C50" s="17">
        <v>2</v>
      </c>
      <c r="D50" s="17">
        <v>11</v>
      </c>
      <c r="E50" s="17">
        <v>5</v>
      </c>
      <c r="F50" s="17">
        <v>18</v>
      </c>
      <c r="G50" s="20">
        <v>17</v>
      </c>
    </row>
    <row r="51" spans="1:7" ht="15.75" customHeight="1">
      <c r="A51" s="45" t="s">
        <v>221</v>
      </c>
      <c r="B51" s="17">
        <v>14</v>
      </c>
      <c r="C51" s="17">
        <v>0</v>
      </c>
      <c r="D51" s="17">
        <v>6</v>
      </c>
      <c r="E51" s="17">
        <v>4</v>
      </c>
      <c r="F51" s="17">
        <v>12</v>
      </c>
      <c r="G51" s="20">
        <v>12.393</v>
      </c>
    </row>
    <row r="52" spans="1:7" ht="15.75" customHeight="1">
      <c r="A52" s="45" t="s">
        <v>222</v>
      </c>
      <c r="B52" s="17">
        <v>6</v>
      </c>
      <c r="C52" s="17">
        <v>1</v>
      </c>
      <c r="D52" s="17">
        <v>5</v>
      </c>
      <c r="E52" s="17">
        <v>5</v>
      </c>
      <c r="F52" s="17">
        <v>6</v>
      </c>
      <c r="G52" s="20">
        <v>3</v>
      </c>
    </row>
    <row r="53" spans="1:7" ht="15.75" customHeight="1">
      <c r="A53" s="45" t="s">
        <v>223</v>
      </c>
      <c r="B53" s="17">
        <v>1</v>
      </c>
      <c r="C53" s="17">
        <v>0</v>
      </c>
      <c r="D53" s="17">
        <v>4</v>
      </c>
      <c r="E53" s="17">
        <v>2</v>
      </c>
      <c r="F53" s="17">
        <v>10</v>
      </c>
      <c r="G53" s="20">
        <v>8</v>
      </c>
    </row>
    <row r="54" spans="1:7" ht="15.75" customHeight="1">
      <c r="A54" s="45" t="s">
        <v>224</v>
      </c>
      <c r="B54" s="17">
        <v>12</v>
      </c>
      <c r="C54" s="17">
        <v>0</v>
      </c>
      <c r="D54" s="17">
        <v>7</v>
      </c>
      <c r="E54" s="17">
        <v>9</v>
      </c>
      <c r="F54" s="17">
        <v>16</v>
      </c>
      <c r="G54" s="20">
        <v>12</v>
      </c>
    </row>
    <row r="55" spans="1:7" ht="15.75" customHeight="1">
      <c r="A55" s="45" t="s">
        <v>225</v>
      </c>
      <c r="B55" s="17">
        <v>5</v>
      </c>
      <c r="C55" s="17">
        <v>2</v>
      </c>
      <c r="D55" s="17">
        <v>15</v>
      </c>
      <c r="E55" s="17">
        <v>8</v>
      </c>
      <c r="F55" s="17">
        <v>7</v>
      </c>
      <c r="G55" s="20">
        <v>24</v>
      </c>
    </row>
    <row r="56" spans="1:7" ht="15.75" customHeight="1">
      <c r="A56" s="45" t="s">
        <v>226</v>
      </c>
      <c r="B56" s="17">
        <v>15</v>
      </c>
      <c r="C56" s="17">
        <v>1</v>
      </c>
      <c r="D56" s="17">
        <v>14</v>
      </c>
      <c r="E56" s="17">
        <v>12</v>
      </c>
      <c r="F56" s="17">
        <v>8</v>
      </c>
      <c r="G56" s="20">
        <v>20</v>
      </c>
    </row>
    <row r="57" spans="1:7" ht="15.75" customHeight="1">
      <c r="A57" s="45" t="s">
        <v>227</v>
      </c>
      <c r="B57" s="17">
        <v>9</v>
      </c>
      <c r="C57" s="17">
        <v>0</v>
      </c>
      <c r="D57" s="17">
        <v>7.466</v>
      </c>
      <c r="E57" s="17">
        <v>13</v>
      </c>
      <c r="F57" s="17">
        <v>15</v>
      </c>
      <c r="G57" s="20">
        <v>8</v>
      </c>
    </row>
    <row r="58" spans="1:7" ht="15.75" customHeight="1">
      <c r="A58" s="45" t="s">
        <v>228</v>
      </c>
      <c r="B58" s="17">
        <v>13</v>
      </c>
      <c r="C58" s="17">
        <v>3</v>
      </c>
      <c r="D58" s="17">
        <v>13</v>
      </c>
      <c r="E58" s="17">
        <v>14</v>
      </c>
      <c r="F58" s="17">
        <v>16</v>
      </c>
      <c r="G58" s="20">
        <v>20</v>
      </c>
    </row>
    <row r="59" spans="1:7" ht="15.75" customHeight="1">
      <c r="A59" s="45" t="s">
        <v>229</v>
      </c>
      <c r="B59" s="17">
        <v>5</v>
      </c>
      <c r="C59" s="17">
        <v>1</v>
      </c>
      <c r="D59" s="17">
        <v>5</v>
      </c>
      <c r="E59" s="17">
        <v>16</v>
      </c>
      <c r="F59" s="17">
        <v>4</v>
      </c>
      <c r="G59" s="20">
        <v>5</v>
      </c>
    </row>
    <row r="60" spans="1:7" ht="15.75" customHeight="1">
      <c r="A60" s="45" t="s">
        <v>230</v>
      </c>
      <c r="B60" s="17">
        <v>4</v>
      </c>
      <c r="C60" s="17">
        <v>3</v>
      </c>
      <c r="D60" s="17">
        <v>13</v>
      </c>
      <c r="E60" s="17">
        <v>5</v>
      </c>
      <c r="F60" s="17">
        <v>15</v>
      </c>
      <c r="G60" s="20">
        <v>14</v>
      </c>
    </row>
    <row r="61" spans="1:7" ht="15.75" customHeight="1">
      <c r="A61" s="45" t="s">
        <v>231</v>
      </c>
      <c r="B61" s="17">
        <v>13</v>
      </c>
      <c r="C61" s="17">
        <v>0</v>
      </c>
      <c r="D61" s="17">
        <v>12</v>
      </c>
      <c r="E61" s="17">
        <v>16</v>
      </c>
      <c r="F61" s="17">
        <v>8</v>
      </c>
      <c r="G61" s="20">
        <v>23</v>
      </c>
    </row>
    <row r="62" spans="1:7" ht="15.75" customHeight="1">
      <c r="A62" s="45" t="s">
        <v>232</v>
      </c>
      <c r="B62" s="17">
        <v>11</v>
      </c>
      <c r="C62" s="17">
        <v>1</v>
      </c>
      <c r="D62" s="17">
        <v>8</v>
      </c>
      <c r="E62" s="17">
        <v>4</v>
      </c>
      <c r="F62" s="17">
        <v>16</v>
      </c>
      <c r="G62" s="20">
        <v>12</v>
      </c>
    </row>
    <row r="63" spans="1:7" ht="15.75" customHeight="1">
      <c r="A63" s="45" t="s">
        <v>250</v>
      </c>
      <c r="B63" s="17">
        <v>9</v>
      </c>
      <c r="C63" s="17">
        <v>4</v>
      </c>
      <c r="D63" s="17">
        <v>3</v>
      </c>
      <c r="E63" s="17">
        <v>10</v>
      </c>
      <c r="F63" s="17">
        <v>10</v>
      </c>
      <c r="G63" s="20">
        <v>7</v>
      </c>
    </row>
    <row r="64" spans="1:7" ht="15.75" customHeight="1">
      <c r="A64" s="45" t="s">
        <v>233</v>
      </c>
      <c r="B64" s="17">
        <v>6</v>
      </c>
      <c r="C64" s="17">
        <v>1</v>
      </c>
      <c r="D64" s="17">
        <v>1</v>
      </c>
      <c r="E64" s="17">
        <v>1</v>
      </c>
      <c r="F64" s="17">
        <v>1</v>
      </c>
      <c r="G64" s="20">
        <v>5</v>
      </c>
    </row>
    <row r="65" spans="1:7" ht="15.75" customHeight="1">
      <c r="A65" s="45" t="s">
        <v>234</v>
      </c>
      <c r="B65" s="17">
        <v>3</v>
      </c>
      <c r="C65" s="17">
        <v>0</v>
      </c>
      <c r="D65" s="17">
        <v>2</v>
      </c>
      <c r="E65" s="17">
        <v>4</v>
      </c>
      <c r="F65" s="17">
        <v>3</v>
      </c>
      <c r="G65" s="20">
        <v>4</v>
      </c>
    </row>
    <row r="66" spans="1:7" ht="15.75" customHeight="1">
      <c r="A66" s="45" t="s">
        <v>235</v>
      </c>
      <c r="B66" s="17">
        <v>4</v>
      </c>
      <c r="C66" s="17">
        <v>0</v>
      </c>
      <c r="D66" s="17">
        <v>4</v>
      </c>
      <c r="E66" s="17">
        <v>7</v>
      </c>
      <c r="F66" s="17">
        <v>4</v>
      </c>
      <c r="G66" s="20">
        <v>6</v>
      </c>
    </row>
    <row r="67" spans="1:7" ht="15.75" customHeight="1">
      <c r="A67" s="45" t="s">
        <v>236</v>
      </c>
      <c r="B67" s="17">
        <v>6</v>
      </c>
      <c r="C67" s="17">
        <v>0</v>
      </c>
      <c r="D67" s="17">
        <v>2</v>
      </c>
      <c r="E67" s="17">
        <v>1</v>
      </c>
      <c r="F67" s="17">
        <v>6</v>
      </c>
      <c r="G67" s="20">
        <v>10</v>
      </c>
    </row>
    <row r="68" spans="1:7" ht="15.75" customHeight="1">
      <c r="A68" s="45" t="s">
        <v>237</v>
      </c>
      <c r="B68" s="17">
        <v>9</v>
      </c>
      <c r="C68" s="17">
        <v>0</v>
      </c>
      <c r="D68" s="17">
        <v>3</v>
      </c>
      <c r="E68" s="17">
        <v>8</v>
      </c>
      <c r="F68" s="17">
        <v>5</v>
      </c>
      <c r="G68" s="20">
        <v>2</v>
      </c>
    </row>
    <row r="69" spans="1:7" ht="15.75" customHeight="1">
      <c r="A69" s="45" t="s">
        <v>238</v>
      </c>
      <c r="B69" s="17">
        <v>0</v>
      </c>
      <c r="C69" s="17">
        <v>0</v>
      </c>
      <c r="D69" s="17">
        <v>0</v>
      </c>
      <c r="E69" s="17">
        <v>0</v>
      </c>
      <c r="F69" s="17">
        <v>1</v>
      </c>
      <c r="G69" s="20">
        <v>2</v>
      </c>
    </row>
    <row r="70" spans="1:7" ht="15.75" customHeight="1">
      <c r="A70" s="45" t="s">
        <v>239</v>
      </c>
      <c r="B70" s="17">
        <v>6</v>
      </c>
      <c r="C70" s="17">
        <v>0</v>
      </c>
      <c r="D70" s="17">
        <v>4</v>
      </c>
      <c r="E70" s="17">
        <v>4</v>
      </c>
      <c r="F70" s="17">
        <v>5</v>
      </c>
      <c r="G70" s="20">
        <v>5</v>
      </c>
    </row>
    <row r="71" spans="1:7" ht="15.75" customHeight="1">
      <c r="A71" s="45" t="s">
        <v>240</v>
      </c>
      <c r="B71" s="17">
        <v>8</v>
      </c>
      <c r="C71" s="17">
        <v>3</v>
      </c>
      <c r="D71" s="17">
        <v>5</v>
      </c>
      <c r="E71" s="17">
        <v>4</v>
      </c>
      <c r="F71" s="17">
        <v>7</v>
      </c>
      <c r="G71" s="20">
        <v>4</v>
      </c>
    </row>
    <row r="72" spans="1:7" ht="15.75" customHeight="1">
      <c r="A72" s="45" t="s">
        <v>241</v>
      </c>
      <c r="B72" s="17">
        <v>0</v>
      </c>
      <c r="C72" s="17">
        <v>1</v>
      </c>
      <c r="D72" s="17">
        <v>2</v>
      </c>
      <c r="E72" s="17">
        <v>4</v>
      </c>
      <c r="F72" s="17">
        <v>1</v>
      </c>
      <c r="G72" s="20">
        <v>3</v>
      </c>
    </row>
    <row r="73" spans="1:7" ht="15.75" customHeight="1">
      <c r="A73" s="45" t="s">
        <v>242</v>
      </c>
      <c r="B73" s="17">
        <v>2</v>
      </c>
      <c r="C73" s="17">
        <v>0</v>
      </c>
      <c r="D73" s="17">
        <v>3</v>
      </c>
      <c r="E73" s="17">
        <v>6</v>
      </c>
      <c r="F73" s="17">
        <v>3</v>
      </c>
      <c r="G73" s="20">
        <v>7</v>
      </c>
    </row>
    <row r="74" spans="1:7" ht="15.75" customHeight="1">
      <c r="A74" s="45" t="s">
        <v>243</v>
      </c>
      <c r="B74" s="17">
        <v>7</v>
      </c>
      <c r="C74" s="17">
        <v>0</v>
      </c>
      <c r="D74" s="17">
        <v>5</v>
      </c>
      <c r="E74" s="17">
        <v>1</v>
      </c>
      <c r="F74" s="17">
        <v>14</v>
      </c>
      <c r="G74" s="20">
        <v>10</v>
      </c>
    </row>
    <row r="75" spans="1:7" ht="15.75" customHeight="1">
      <c r="A75" s="45" t="s">
        <v>244</v>
      </c>
      <c r="B75" s="17">
        <v>3</v>
      </c>
      <c r="C75" s="17">
        <v>2</v>
      </c>
      <c r="D75" s="17">
        <v>2</v>
      </c>
      <c r="E75" s="17">
        <v>6</v>
      </c>
      <c r="F75" s="17">
        <v>6</v>
      </c>
      <c r="G75" s="20">
        <v>7</v>
      </c>
    </row>
    <row r="76" spans="1:7" ht="15.75" customHeight="1">
      <c r="A76" s="45" t="s">
        <v>245</v>
      </c>
      <c r="B76" s="17">
        <v>1</v>
      </c>
      <c r="C76" s="17">
        <v>0</v>
      </c>
      <c r="D76" s="17">
        <v>1</v>
      </c>
      <c r="E76" s="17">
        <v>0</v>
      </c>
      <c r="F76" s="17">
        <v>1</v>
      </c>
      <c r="G76" s="20">
        <v>2</v>
      </c>
    </row>
    <row r="77" spans="1:7" ht="15.75" customHeight="1">
      <c r="A77" s="45" t="s">
        <v>246</v>
      </c>
      <c r="B77" s="17">
        <v>1</v>
      </c>
      <c r="C77" s="17">
        <v>0</v>
      </c>
      <c r="D77" s="17">
        <v>2</v>
      </c>
      <c r="E77" s="17">
        <v>0</v>
      </c>
      <c r="F77" s="17">
        <v>0</v>
      </c>
      <c r="G77" s="20">
        <v>1</v>
      </c>
    </row>
    <row r="78" spans="1:7" ht="15.75" customHeight="1" thickBot="1">
      <c r="A78" s="45" t="s">
        <v>247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  <c r="G78" s="20">
        <v>0</v>
      </c>
    </row>
    <row r="79" spans="1:7" ht="15.75" customHeight="1" thickBot="1" thickTop="1">
      <c r="A79" s="46" t="s">
        <v>248</v>
      </c>
      <c r="B79" s="24">
        <f aca="true" t="shared" si="0" ref="B79:G79">SUM(B10:B78)</f>
        <v>1177</v>
      </c>
      <c r="C79" s="24">
        <f t="shared" si="0"/>
        <v>225.733</v>
      </c>
      <c r="D79" s="25">
        <f t="shared" si="0"/>
        <v>1001.145</v>
      </c>
      <c r="E79" s="24">
        <f t="shared" si="0"/>
        <v>1109.6970000000001</v>
      </c>
      <c r="F79" s="25">
        <f t="shared" si="0"/>
        <v>1404</v>
      </c>
      <c r="G79" s="27">
        <f t="shared" si="0"/>
        <v>1679.1050000000002</v>
      </c>
    </row>
    <row r="80" ht="12" customHeight="1">
      <c r="A80" s="1"/>
    </row>
  </sheetData>
  <sheetProtection/>
  <mergeCells count="3">
    <mergeCell ref="A2:G2"/>
    <mergeCell ref="A5:A7"/>
    <mergeCell ref="G6:G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0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8" width="17.69921875" style="0" customWidth="1"/>
  </cols>
  <sheetData>
    <row r="1" ht="27" customHeight="1">
      <c r="A1" s="5" t="s">
        <v>167</v>
      </c>
    </row>
    <row r="2" spans="1:4" ht="27" customHeight="1">
      <c r="A2" s="44" t="s">
        <v>166</v>
      </c>
      <c r="B2" s="44"/>
      <c r="C2" s="44"/>
      <c r="D2" s="44"/>
    </row>
    <row r="3" spans="1:4" ht="27" customHeight="1" thickBot="1">
      <c r="A3" s="35"/>
      <c r="B3" s="35"/>
      <c r="C3" s="35"/>
      <c r="D3" s="35"/>
    </row>
    <row r="4" ht="12.75">
      <c r="A4" s="4" t="s">
        <v>0</v>
      </c>
    </row>
    <row r="5" ht="12.75">
      <c r="A5" s="36" t="s">
        <v>173</v>
      </c>
    </row>
    <row r="6" spans="1:4" ht="12.75">
      <c r="A6" s="37"/>
      <c r="D6" s="39" t="s">
        <v>168</v>
      </c>
    </row>
    <row r="7" spans="1:4" ht="13.5" thickBot="1">
      <c r="A7" s="38"/>
      <c r="D7" s="40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56</v>
      </c>
      <c r="C9" s="10" t="s">
        <v>57</v>
      </c>
      <c r="D9" s="11" t="s">
        <v>58</v>
      </c>
    </row>
    <row r="10" spans="1:4" ht="15.75" customHeight="1">
      <c r="A10" s="45" t="s">
        <v>180</v>
      </c>
      <c r="B10" s="17">
        <v>329</v>
      </c>
      <c r="C10" s="17">
        <v>32.326</v>
      </c>
      <c r="D10" s="32">
        <v>16</v>
      </c>
    </row>
    <row r="11" spans="1:4" ht="15.75" customHeight="1">
      <c r="A11" s="45" t="s">
        <v>181</v>
      </c>
      <c r="B11" s="17">
        <v>166</v>
      </c>
      <c r="C11" s="17">
        <v>10</v>
      </c>
      <c r="D11" s="32">
        <v>8</v>
      </c>
    </row>
    <row r="12" spans="1:4" ht="15.75" customHeight="1">
      <c r="A12" s="45" t="s">
        <v>182</v>
      </c>
      <c r="B12" s="17">
        <v>274</v>
      </c>
      <c r="C12" s="17">
        <v>27.209</v>
      </c>
      <c r="D12" s="32">
        <v>12</v>
      </c>
    </row>
    <row r="13" spans="1:4" ht="15.75" customHeight="1">
      <c r="A13" s="45" t="s">
        <v>183</v>
      </c>
      <c r="B13" s="17">
        <v>222</v>
      </c>
      <c r="C13" s="17">
        <v>23.627</v>
      </c>
      <c r="D13" s="32">
        <v>11</v>
      </c>
    </row>
    <row r="14" spans="1:4" ht="15.75" customHeight="1">
      <c r="A14" s="45" t="s">
        <v>184</v>
      </c>
      <c r="B14" s="17">
        <v>214</v>
      </c>
      <c r="C14" s="17">
        <v>15.15</v>
      </c>
      <c r="D14" s="32">
        <v>7</v>
      </c>
    </row>
    <row r="15" spans="1:4" ht="15.75" customHeight="1">
      <c r="A15" s="45" t="s">
        <v>185</v>
      </c>
      <c r="B15" s="17">
        <v>157</v>
      </c>
      <c r="C15" s="17">
        <v>8</v>
      </c>
      <c r="D15" s="32">
        <v>4</v>
      </c>
    </row>
    <row r="16" spans="1:4" ht="15.75" customHeight="1">
      <c r="A16" s="45" t="s">
        <v>186</v>
      </c>
      <c r="B16" s="17">
        <v>225</v>
      </c>
      <c r="C16" s="17">
        <v>8.17</v>
      </c>
      <c r="D16" s="32">
        <v>15</v>
      </c>
    </row>
    <row r="17" spans="1:4" ht="15.75" customHeight="1">
      <c r="A17" s="45" t="s">
        <v>187</v>
      </c>
      <c r="B17" s="17">
        <v>230</v>
      </c>
      <c r="C17" s="17">
        <v>21</v>
      </c>
      <c r="D17" s="32">
        <v>12</v>
      </c>
    </row>
    <row r="18" spans="1:4" ht="15.75" customHeight="1">
      <c r="A18" s="45" t="s">
        <v>188</v>
      </c>
      <c r="B18" s="17">
        <v>93</v>
      </c>
      <c r="C18" s="17">
        <v>6</v>
      </c>
      <c r="D18" s="32">
        <v>2</v>
      </c>
    </row>
    <row r="19" spans="1:4" ht="15.75" customHeight="1">
      <c r="A19" s="45" t="s">
        <v>189</v>
      </c>
      <c r="B19" s="17">
        <v>278</v>
      </c>
      <c r="C19" s="17">
        <v>28.137</v>
      </c>
      <c r="D19" s="32">
        <v>19</v>
      </c>
    </row>
    <row r="20" spans="1:4" ht="15.75" customHeight="1">
      <c r="A20" s="45" t="s">
        <v>190</v>
      </c>
      <c r="B20" s="17">
        <v>124</v>
      </c>
      <c r="C20" s="17">
        <v>9.29</v>
      </c>
      <c r="D20" s="32">
        <v>6</v>
      </c>
    </row>
    <row r="21" spans="1:4" ht="15.75" customHeight="1">
      <c r="A21" s="45" t="s">
        <v>191</v>
      </c>
      <c r="B21" s="17">
        <v>179</v>
      </c>
      <c r="C21" s="17">
        <v>20.166</v>
      </c>
      <c r="D21" s="32">
        <v>6</v>
      </c>
    </row>
    <row r="22" spans="1:4" ht="15.75" customHeight="1">
      <c r="A22" s="45" t="s">
        <v>192</v>
      </c>
      <c r="B22" s="17">
        <v>276</v>
      </c>
      <c r="C22" s="17">
        <v>21.134</v>
      </c>
      <c r="D22" s="32">
        <v>14</v>
      </c>
    </row>
    <row r="23" spans="1:4" ht="15.75" customHeight="1">
      <c r="A23" s="45" t="s">
        <v>193</v>
      </c>
      <c r="B23" s="17">
        <v>416</v>
      </c>
      <c r="C23" s="17">
        <v>27.383</v>
      </c>
      <c r="D23" s="32">
        <v>23</v>
      </c>
    </row>
    <row r="24" spans="1:4" ht="15.75" customHeight="1">
      <c r="A24" s="45" t="s">
        <v>194</v>
      </c>
      <c r="B24" s="17">
        <v>266</v>
      </c>
      <c r="C24" s="17">
        <v>18.276</v>
      </c>
      <c r="D24" s="32">
        <v>18</v>
      </c>
    </row>
    <row r="25" spans="1:4" ht="15.75" customHeight="1">
      <c r="A25" s="45" t="s">
        <v>195</v>
      </c>
      <c r="B25" s="17">
        <v>216</v>
      </c>
      <c r="C25" s="17">
        <v>19.395</v>
      </c>
      <c r="D25" s="32">
        <v>14</v>
      </c>
    </row>
    <row r="26" spans="1:4" ht="15.75" customHeight="1">
      <c r="A26" s="45" t="s">
        <v>196</v>
      </c>
      <c r="B26" s="17">
        <v>519</v>
      </c>
      <c r="C26" s="17">
        <v>65.707</v>
      </c>
      <c r="D26" s="32">
        <v>35</v>
      </c>
    </row>
    <row r="27" spans="1:4" ht="15.75" customHeight="1">
      <c r="A27" s="45" t="s">
        <v>197</v>
      </c>
      <c r="B27" s="17">
        <v>445</v>
      </c>
      <c r="C27" s="17">
        <v>40.404</v>
      </c>
      <c r="D27" s="32">
        <v>20</v>
      </c>
    </row>
    <row r="28" spans="1:4" ht="15.75" customHeight="1">
      <c r="A28" s="45" t="s">
        <v>198</v>
      </c>
      <c r="B28" s="17">
        <v>533</v>
      </c>
      <c r="C28" s="17">
        <v>71.083</v>
      </c>
      <c r="D28" s="32">
        <v>21</v>
      </c>
    </row>
    <row r="29" spans="1:4" ht="15.75" customHeight="1">
      <c r="A29" s="45" t="s">
        <v>199</v>
      </c>
      <c r="B29" s="17">
        <v>179</v>
      </c>
      <c r="C29" s="17">
        <v>25.21</v>
      </c>
      <c r="D29" s="32">
        <v>6</v>
      </c>
    </row>
    <row r="30" spans="1:4" ht="15.75" customHeight="1">
      <c r="A30" s="45" t="s">
        <v>200</v>
      </c>
      <c r="B30" s="17">
        <v>143</v>
      </c>
      <c r="C30" s="17">
        <v>17.153</v>
      </c>
      <c r="D30" s="32">
        <v>4</v>
      </c>
    </row>
    <row r="31" spans="1:4" ht="15.75" customHeight="1">
      <c r="A31" s="45" t="s">
        <v>201</v>
      </c>
      <c r="B31" s="17">
        <v>440</v>
      </c>
      <c r="C31" s="17">
        <v>43.459</v>
      </c>
      <c r="D31" s="32">
        <v>27</v>
      </c>
    </row>
    <row r="32" spans="1:4" ht="15.75" customHeight="1">
      <c r="A32" s="45" t="s">
        <v>202</v>
      </c>
      <c r="B32" s="17">
        <v>181</v>
      </c>
      <c r="C32" s="17">
        <v>31.286</v>
      </c>
      <c r="D32" s="32">
        <v>13</v>
      </c>
    </row>
    <row r="33" spans="1:4" ht="15.75" customHeight="1">
      <c r="A33" s="45" t="s">
        <v>203</v>
      </c>
      <c r="B33" s="17">
        <v>87</v>
      </c>
      <c r="C33" s="17">
        <v>18.204</v>
      </c>
      <c r="D33" s="32">
        <v>3</v>
      </c>
    </row>
    <row r="34" spans="1:4" ht="15.75" customHeight="1">
      <c r="A34" s="45" t="s">
        <v>204</v>
      </c>
      <c r="B34" s="17">
        <v>51</v>
      </c>
      <c r="C34" s="17">
        <v>9</v>
      </c>
      <c r="D34" s="32">
        <v>4</v>
      </c>
    </row>
    <row r="35" spans="1:4" ht="15.75" customHeight="1">
      <c r="A35" s="45" t="s">
        <v>205</v>
      </c>
      <c r="B35" s="17">
        <v>205</v>
      </c>
      <c r="C35" s="17">
        <v>16</v>
      </c>
      <c r="D35" s="32">
        <v>7</v>
      </c>
    </row>
    <row r="36" spans="1:4" ht="15.75" customHeight="1">
      <c r="A36" s="45" t="s">
        <v>206</v>
      </c>
      <c r="B36" s="17">
        <v>466</v>
      </c>
      <c r="C36" s="17">
        <v>69.476</v>
      </c>
      <c r="D36" s="32">
        <v>24</v>
      </c>
    </row>
    <row r="37" spans="1:4" ht="15.75" customHeight="1">
      <c r="A37" s="45" t="s">
        <v>207</v>
      </c>
      <c r="B37" s="17">
        <v>192</v>
      </c>
      <c r="C37" s="17">
        <v>41.484</v>
      </c>
      <c r="D37" s="32">
        <v>8</v>
      </c>
    </row>
    <row r="38" spans="1:4" ht="15.75" customHeight="1">
      <c r="A38" s="45" t="s">
        <v>208</v>
      </c>
      <c r="B38" s="17">
        <v>217</v>
      </c>
      <c r="C38" s="17">
        <v>46.716</v>
      </c>
      <c r="D38" s="32">
        <v>10</v>
      </c>
    </row>
    <row r="39" spans="1:4" ht="15.75" customHeight="1">
      <c r="A39" s="45" t="s">
        <v>209</v>
      </c>
      <c r="B39" s="17">
        <v>78</v>
      </c>
      <c r="C39" s="17">
        <v>8.125</v>
      </c>
      <c r="D39" s="32">
        <v>7</v>
      </c>
    </row>
    <row r="40" spans="1:4" ht="15.75" customHeight="1">
      <c r="A40" s="45" t="s">
        <v>210</v>
      </c>
      <c r="B40" s="17">
        <v>110</v>
      </c>
      <c r="C40" s="17">
        <v>12.406</v>
      </c>
      <c r="D40" s="32">
        <v>4</v>
      </c>
    </row>
    <row r="41" spans="1:4" ht="15.75" customHeight="1">
      <c r="A41" s="45" t="s">
        <v>211</v>
      </c>
      <c r="B41" s="21">
        <v>113</v>
      </c>
      <c r="C41" s="21">
        <v>5</v>
      </c>
      <c r="D41" s="33">
        <v>0</v>
      </c>
    </row>
    <row r="42" spans="1:4" ht="15.75" customHeight="1">
      <c r="A42" s="45" t="s">
        <v>212</v>
      </c>
      <c r="B42" s="17">
        <v>111</v>
      </c>
      <c r="C42" s="17">
        <v>16.151</v>
      </c>
      <c r="D42" s="32">
        <v>3</v>
      </c>
    </row>
    <row r="43" spans="1:4" ht="15.75" customHeight="1">
      <c r="A43" s="45" t="s">
        <v>213</v>
      </c>
      <c r="B43" s="17">
        <v>188</v>
      </c>
      <c r="C43" s="17">
        <v>35.616</v>
      </c>
      <c r="D43" s="32">
        <v>8</v>
      </c>
    </row>
    <row r="44" spans="1:4" ht="15.75" customHeight="1">
      <c r="A44" s="45" t="s">
        <v>214</v>
      </c>
      <c r="B44" s="17">
        <v>172</v>
      </c>
      <c r="C44" s="17">
        <v>11.023</v>
      </c>
      <c r="D44" s="32">
        <v>5</v>
      </c>
    </row>
    <row r="45" spans="1:4" ht="15.75" customHeight="1">
      <c r="A45" s="45" t="s">
        <v>215</v>
      </c>
      <c r="B45" s="17">
        <v>65</v>
      </c>
      <c r="C45" s="17">
        <v>11.192</v>
      </c>
      <c r="D45" s="32">
        <v>0</v>
      </c>
    </row>
    <row r="46" spans="1:4" ht="15.75" customHeight="1">
      <c r="A46" s="45" t="s">
        <v>216</v>
      </c>
      <c r="B46" s="17">
        <v>110</v>
      </c>
      <c r="C46" s="17">
        <v>14.22</v>
      </c>
      <c r="D46" s="32">
        <v>1</v>
      </c>
    </row>
    <row r="47" spans="1:4" ht="15.75" customHeight="1">
      <c r="A47" s="45" t="s">
        <v>217</v>
      </c>
      <c r="B47" s="17">
        <v>370</v>
      </c>
      <c r="C47" s="17">
        <v>14.084</v>
      </c>
      <c r="D47" s="32">
        <v>4</v>
      </c>
    </row>
    <row r="48" spans="1:4" ht="15.75" customHeight="1">
      <c r="A48" s="45" t="s">
        <v>218</v>
      </c>
      <c r="B48" s="17">
        <v>105</v>
      </c>
      <c r="C48" s="17">
        <v>12.084</v>
      </c>
      <c r="D48" s="32">
        <v>6</v>
      </c>
    </row>
    <row r="49" spans="1:4" ht="15.75" customHeight="1">
      <c r="A49" s="45" t="s">
        <v>219</v>
      </c>
      <c r="B49" s="17">
        <v>87</v>
      </c>
      <c r="C49" s="17">
        <v>9</v>
      </c>
      <c r="D49" s="32">
        <v>3</v>
      </c>
    </row>
    <row r="50" spans="1:4" ht="15.75" customHeight="1">
      <c r="A50" s="45" t="s">
        <v>220</v>
      </c>
      <c r="B50" s="17">
        <v>124</v>
      </c>
      <c r="C50" s="17">
        <v>12.1</v>
      </c>
      <c r="D50" s="32">
        <v>7</v>
      </c>
    </row>
    <row r="51" spans="1:4" ht="15.75" customHeight="1">
      <c r="A51" s="45" t="s">
        <v>221</v>
      </c>
      <c r="B51" s="17">
        <v>48</v>
      </c>
      <c r="C51" s="17">
        <v>5</v>
      </c>
      <c r="D51" s="32">
        <v>2</v>
      </c>
    </row>
    <row r="52" spans="1:4" ht="15.75" customHeight="1">
      <c r="A52" s="45" t="s">
        <v>222</v>
      </c>
      <c r="B52" s="17">
        <v>52</v>
      </c>
      <c r="C52" s="17">
        <v>9.087</v>
      </c>
      <c r="D52" s="32">
        <v>3</v>
      </c>
    </row>
    <row r="53" spans="1:4" ht="15.75" customHeight="1">
      <c r="A53" s="45" t="s">
        <v>223</v>
      </c>
      <c r="B53" s="17">
        <v>24</v>
      </c>
      <c r="C53" s="17">
        <v>2</v>
      </c>
      <c r="D53" s="32">
        <v>2</v>
      </c>
    </row>
    <row r="54" spans="1:4" ht="15.75" customHeight="1">
      <c r="A54" s="45" t="s">
        <v>224</v>
      </c>
      <c r="B54" s="17">
        <v>157</v>
      </c>
      <c r="C54" s="17">
        <v>14.333</v>
      </c>
      <c r="D54" s="32">
        <v>3</v>
      </c>
    </row>
    <row r="55" spans="1:4" ht="15.75" customHeight="1">
      <c r="A55" s="45" t="s">
        <v>225</v>
      </c>
      <c r="B55" s="17">
        <v>70</v>
      </c>
      <c r="C55" s="17">
        <v>22.295</v>
      </c>
      <c r="D55" s="32">
        <v>4</v>
      </c>
    </row>
    <row r="56" spans="1:4" ht="15.75" customHeight="1">
      <c r="A56" s="45" t="s">
        <v>226</v>
      </c>
      <c r="B56" s="17">
        <v>99</v>
      </c>
      <c r="C56" s="17">
        <v>15.166</v>
      </c>
      <c r="D56" s="32">
        <v>8</v>
      </c>
    </row>
    <row r="57" spans="1:4" ht="15.75" customHeight="1">
      <c r="A57" s="45" t="s">
        <v>227</v>
      </c>
      <c r="B57" s="17">
        <v>91</v>
      </c>
      <c r="C57" s="17">
        <v>7.06</v>
      </c>
      <c r="D57" s="32">
        <v>0</v>
      </c>
    </row>
    <row r="58" spans="1:4" ht="15.75" customHeight="1">
      <c r="A58" s="45" t="s">
        <v>228</v>
      </c>
      <c r="B58" s="17">
        <v>96</v>
      </c>
      <c r="C58" s="17">
        <v>15.161</v>
      </c>
      <c r="D58" s="32">
        <v>5</v>
      </c>
    </row>
    <row r="59" spans="1:4" ht="15.75" customHeight="1">
      <c r="A59" s="45" t="s">
        <v>229</v>
      </c>
      <c r="B59" s="17">
        <v>44</v>
      </c>
      <c r="C59" s="17">
        <v>1.036</v>
      </c>
      <c r="D59" s="32">
        <v>1</v>
      </c>
    </row>
    <row r="60" spans="1:4" ht="15.75" customHeight="1">
      <c r="A60" s="45" t="s">
        <v>230</v>
      </c>
      <c r="B60" s="17">
        <v>70</v>
      </c>
      <c r="C60" s="17">
        <v>12.331</v>
      </c>
      <c r="D60" s="32">
        <v>7</v>
      </c>
    </row>
    <row r="61" spans="1:4" ht="15.75" customHeight="1">
      <c r="A61" s="45" t="s">
        <v>231</v>
      </c>
      <c r="B61" s="17">
        <v>97</v>
      </c>
      <c r="C61" s="17">
        <v>11.178</v>
      </c>
      <c r="D61" s="32">
        <v>5</v>
      </c>
    </row>
    <row r="62" spans="1:4" ht="15.75" customHeight="1">
      <c r="A62" s="45" t="s">
        <v>232</v>
      </c>
      <c r="B62" s="17">
        <v>96</v>
      </c>
      <c r="C62" s="17">
        <v>8</v>
      </c>
      <c r="D62" s="32">
        <v>5</v>
      </c>
    </row>
    <row r="63" spans="1:4" ht="15.75" customHeight="1">
      <c r="A63" s="45" t="s">
        <v>249</v>
      </c>
      <c r="B63" s="17">
        <v>56</v>
      </c>
      <c r="C63" s="17">
        <v>6.129</v>
      </c>
      <c r="D63" s="32">
        <v>2</v>
      </c>
    </row>
    <row r="64" spans="1:4" ht="15.75" customHeight="1">
      <c r="A64" s="45" t="s">
        <v>233</v>
      </c>
      <c r="B64" s="17">
        <v>23</v>
      </c>
      <c r="C64" s="17">
        <v>0</v>
      </c>
      <c r="D64" s="32">
        <v>0</v>
      </c>
    </row>
    <row r="65" spans="1:4" ht="15.75" customHeight="1">
      <c r="A65" s="45" t="s">
        <v>234</v>
      </c>
      <c r="B65" s="17">
        <v>27</v>
      </c>
      <c r="C65" s="17">
        <v>3.134</v>
      </c>
      <c r="D65" s="32">
        <v>2</v>
      </c>
    </row>
    <row r="66" spans="1:4" ht="15.75" customHeight="1">
      <c r="A66" s="45" t="s">
        <v>235</v>
      </c>
      <c r="B66" s="17">
        <v>32</v>
      </c>
      <c r="C66" s="17">
        <v>5.25</v>
      </c>
      <c r="D66" s="32">
        <v>3</v>
      </c>
    </row>
    <row r="67" spans="1:4" ht="15.75" customHeight="1">
      <c r="A67" s="45" t="s">
        <v>236</v>
      </c>
      <c r="B67" s="17">
        <v>23</v>
      </c>
      <c r="C67" s="17">
        <v>5</v>
      </c>
      <c r="D67" s="32">
        <v>3</v>
      </c>
    </row>
    <row r="68" spans="1:4" ht="15.75" customHeight="1">
      <c r="A68" s="45" t="s">
        <v>237</v>
      </c>
      <c r="B68" s="17">
        <v>57</v>
      </c>
      <c r="C68" s="17">
        <v>4</v>
      </c>
      <c r="D68" s="32">
        <v>1</v>
      </c>
    </row>
    <row r="69" spans="1:4" ht="15.75" customHeight="1">
      <c r="A69" s="45" t="s">
        <v>238</v>
      </c>
      <c r="B69" s="17">
        <v>4</v>
      </c>
      <c r="C69" s="17">
        <v>0</v>
      </c>
      <c r="D69" s="32">
        <v>0</v>
      </c>
    </row>
    <row r="70" spans="1:4" ht="15.75" customHeight="1">
      <c r="A70" s="45" t="s">
        <v>239</v>
      </c>
      <c r="B70" s="21">
        <v>40</v>
      </c>
      <c r="C70" s="21">
        <v>3.055</v>
      </c>
      <c r="D70" s="33">
        <v>3</v>
      </c>
    </row>
    <row r="71" spans="1:4" ht="15.75" customHeight="1">
      <c r="A71" s="45" t="s">
        <v>240</v>
      </c>
      <c r="B71" s="17">
        <v>96</v>
      </c>
      <c r="C71" s="17">
        <v>6.225</v>
      </c>
      <c r="D71" s="32">
        <v>2</v>
      </c>
    </row>
    <row r="72" spans="1:4" ht="15.75" customHeight="1">
      <c r="A72" s="45" t="s">
        <v>241</v>
      </c>
      <c r="B72" s="17">
        <v>21</v>
      </c>
      <c r="C72" s="17">
        <v>2</v>
      </c>
      <c r="D72" s="32">
        <v>1</v>
      </c>
    </row>
    <row r="73" spans="1:4" ht="15.75" customHeight="1">
      <c r="A73" s="45" t="s">
        <v>242</v>
      </c>
      <c r="B73" s="17">
        <v>30</v>
      </c>
      <c r="C73" s="17">
        <v>4.068</v>
      </c>
      <c r="D73" s="32">
        <v>2</v>
      </c>
    </row>
    <row r="74" spans="1:4" ht="15.75" customHeight="1">
      <c r="A74" s="45" t="s">
        <v>243</v>
      </c>
      <c r="B74" s="17">
        <v>66</v>
      </c>
      <c r="C74" s="17">
        <v>3.125</v>
      </c>
      <c r="D74" s="32">
        <v>2</v>
      </c>
    </row>
    <row r="75" spans="1:4" ht="15.75" customHeight="1">
      <c r="A75" s="45" t="s">
        <v>244</v>
      </c>
      <c r="B75" s="17">
        <v>25</v>
      </c>
      <c r="C75" s="17">
        <v>23.161</v>
      </c>
      <c r="D75" s="32">
        <v>3</v>
      </c>
    </row>
    <row r="76" spans="1:4" ht="15.75" customHeight="1">
      <c r="A76" s="45" t="s">
        <v>245</v>
      </c>
      <c r="B76" s="17">
        <v>6</v>
      </c>
      <c r="C76" s="17">
        <v>2.08</v>
      </c>
      <c r="D76" s="32">
        <v>1</v>
      </c>
    </row>
    <row r="77" spans="1:4" ht="15.75" customHeight="1">
      <c r="A77" s="45" t="s">
        <v>246</v>
      </c>
      <c r="B77" s="17">
        <v>3</v>
      </c>
      <c r="C77" s="17">
        <v>1.071</v>
      </c>
      <c r="D77" s="32">
        <v>0</v>
      </c>
    </row>
    <row r="78" spans="1:4" ht="15.75" customHeight="1" thickBot="1">
      <c r="A78" s="45" t="s">
        <v>247</v>
      </c>
      <c r="B78" s="17">
        <v>1</v>
      </c>
      <c r="C78" s="17">
        <v>0</v>
      </c>
      <c r="D78" s="32">
        <v>0</v>
      </c>
    </row>
    <row r="79" spans="1:4" ht="15.75" customHeight="1" thickBot="1" thickTop="1">
      <c r="A79" s="46" t="s">
        <v>248</v>
      </c>
      <c r="B79" s="24">
        <f>SUM(B10:B78)</f>
        <v>10410</v>
      </c>
      <c r="C79" s="24">
        <f>SUM(C10:C78)</f>
        <v>1142.3909999999998</v>
      </c>
      <c r="D79" s="27">
        <f>SUM(D10:D78)</f>
        <v>487</v>
      </c>
    </row>
    <row r="80" ht="12" customHeight="1">
      <c r="A80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81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0" width="17.69921875" style="0" customWidth="1"/>
  </cols>
  <sheetData>
    <row r="1" ht="27" customHeight="1">
      <c r="A1" s="5" t="s">
        <v>167</v>
      </c>
    </row>
    <row r="2" spans="1:30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ht="12.75">
      <c r="A4" s="4" t="s">
        <v>0</v>
      </c>
    </row>
    <row r="5" ht="12.75">
      <c r="A5" s="36" t="s">
        <v>174</v>
      </c>
    </row>
    <row r="6" spans="1:30" ht="12.75">
      <c r="A6" s="37"/>
      <c r="P6" s="39"/>
      <c r="U6" s="39"/>
      <c r="Y6" s="39"/>
      <c r="AD6" s="39" t="s">
        <v>168</v>
      </c>
    </row>
    <row r="7" spans="1:30" ht="13.5" thickBot="1">
      <c r="A7" s="38"/>
      <c r="P7" s="40"/>
      <c r="U7" s="40"/>
      <c r="Y7" s="40"/>
      <c r="AD7" s="40"/>
    </row>
    <row r="8" spans="1:3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8">
        <v>29</v>
      </c>
    </row>
    <row r="9" spans="1:30" ht="15.75" customHeight="1">
      <c r="A9" s="9" t="s">
        <v>165</v>
      </c>
      <c r="B9" s="10" t="s">
        <v>59</v>
      </c>
      <c r="C9" s="10" t="s">
        <v>60</v>
      </c>
      <c r="D9" s="10" t="s">
        <v>61</v>
      </c>
      <c r="E9" s="10" t="s">
        <v>62</v>
      </c>
      <c r="F9" s="10" t="s">
        <v>63</v>
      </c>
      <c r="G9" s="10" t="s">
        <v>64</v>
      </c>
      <c r="H9" s="10" t="s">
        <v>65</v>
      </c>
      <c r="I9" s="13" t="s">
        <v>66</v>
      </c>
      <c r="J9" s="15" t="s">
        <v>67</v>
      </c>
      <c r="K9" s="10" t="s">
        <v>68</v>
      </c>
      <c r="L9" s="10" t="s">
        <v>69</v>
      </c>
      <c r="M9" s="10" t="s">
        <v>70</v>
      </c>
      <c r="N9" s="10" t="s">
        <v>71</v>
      </c>
      <c r="O9" s="10" t="s">
        <v>72</v>
      </c>
      <c r="P9" s="15" t="s">
        <v>73</v>
      </c>
      <c r="Q9" s="10" t="s">
        <v>74</v>
      </c>
      <c r="R9" s="10" t="s">
        <v>75</v>
      </c>
      <c r="S9" s="10" t="s">
        <v>76</v>
      </c>
      <c r="T9" s="10" t="s">
        <v>77</v>
      </c>
      <c r="U9" s="15" t="s">
        <v>78</v>
      </c>
      <c r="V9" s="10" t="s">
        <v>79</v>
      </c>
      <c r="W9" s="10" t="s">
        <v>80</v>
      </c>
      <c r="X9" s="10" t="s">
        <v>81</v>
      </c>
      <c r="Y9" s="15" t="s">
        <v>82</v>
      </c>
      <c r="Z9" s="10" t="s">
        <v>83</v>
      </c>
      <c r="AA9" s="10" t="s">
        <v>84</v>
      </c>
      <c r="AB9" s="10" t="s">
        <v>85</v>
      </c>
      <c r="AC9" s="10" t="s">
        <v>86</v>
      </c>
      <c r="AD9" s="11" t="s">
        <v>87</v>
      </c>
    </row>
    <row r="10" spans="1:30" ht="15.75" customHeight="1">
      <c r="A10" s="45" t="s">
        <v>180</v>
      </c>
      <c r="B10" s="17">
        <v>359.85</v>
      </c>
      <c r="C10" s="17">
        <v>34</v>
      </c>
      <c r="D10" s="17">
        <v>81</v>
      </c>
      <c r="E10" s="17">
        <v>632.719</v>
      </c>
      <c r="F10" s="17">
        <v>122</v>
      </c>
      <c r="G10" s="17">
        <v>68</v>
      </c>
      <c r="H10" s="17">
        <v>88</v>
      </c>
      <c r="I10" s="18">
        <v>32</v>
      </c>
      <c r="J10" s="19">
        <v>103</v>
      </c>
      <c r="K10" s="17">
        <v>27</v>
      </c>
      <c r="L10" s="19">
        <v>164</v>
      </c>
      <c r="M10" s="17">
        <v>43</v>
      </c>
      <c r="N10" s="17">
        <v>19</v>
      </c>
      <c r="O10" s="17">
        <v>17</v>
      </c>
      <c r="P10" s="19">
        <v>29.149</v>
      </c>
      <c r="Q10" s="17">
        <v>158</v>
      </c>
      <c r="R10" s="17">
        <v>269</v>
      </c>
      <c r="S10" s="17">
        <v>272</v>
      </c>
      <c r="T10" s="17">
        <v>12</v>
      </c>
      <c r="U10" s="19">
        <v>40</v>
      </c>
      <c r="V10" s="17">
        <v>403</v>
      </c>
      <c r="W10" s="17">
        <v>211</v>
      </c>
      <c r="X10" s="17">
        <v>498</v>
      </c>
      <c r="Y10" s="19">
        <v>168</v>
      </c>
      <c r="Z10" s="17">
        <v>24</v>
      </c>
      <c r="AA10" s="17">
        <v>66.673</v>
      </c>
      <c r="AB10" s="17">
        <v>13</v>
      </c>
      <c r="AC10" s="17">
        <v>68</v>
      </c>
      <c r="AD10" s="20">
        <v>131.711</v>
      </c>
    </row>
    <row r="11" spans="1:30" ht="15.75" customHeight="1">
      <c r="A11" s="45" t="s">
        <v>181</v>
      </c>
      <c r="B11" s="17">
        <v>119</v>
      </c>
      <c r="C11" s="17">
        <v>11</v>
      </c>
      <c r="D11" s="17">
        <v>42</v>
      </c>
      <c r="E11" s="17">
        <v>276.578</v>
      </c>
      <c r="F11" s="17">
        <v>34</v>
      </c>
      <c r="G11" s="17">
        <v>22</v>
      </c>
      <c r="H11" s="17">
        <v>42</v>
      </c>
      <c r="I11" s="18">
        <v>11</v>
      </c>
      <c r="J11" s="19">
        <v>38</v>
      </c>
      <c r="K11" s="17">
        <v>5</v>
      </c>
      <c r="L11" s="19">
        <v>77</v>
      </c>
      <c r="M11" s="17">
        <v>28</v>
      </c>
      <c r="N11" s="17">
        <v>13</v>
      </c>
      <c r="O11" s="17">
        <v>5</v>
      </c>
      <c r="P11" s="19">
        <v>15</v>
      </c>
      <c r="Q11" s="17">
        <v>87</v>
      </c>
      <c r="R11" s="17">
        <v>113</v>
      </c>
      <c r="S11" s="17">
        <v>106</v>
      </c>
      <c r="T11" s="17">
        <v>6</v>
      </c>
      <c r="U11" s="19">
        <v>16</v>
      </c>
      <c r="V11" s="17">
        <v>178</v>
      </c>
      <c r="W11" s="17">
        <v>123</v>
      </c>
      <c r="X11" s="17">
        <v>298</v>
      </c>
      <c r="Y11" s="19">
        <v>67</v>
      </c>
      <c r="Z11" s="17">
        <v>9</v>
      </c>
      <c r="AA11" s="17">
        <v>40</v>
      </c>
      <c r="AB11" s="17">
        <v>3</v>
      </c>
      <c r="AC11" s="17">
        <v>37</v>
      </c>
      <c r="AD11" s="20">
        <v>46</v>
      </c>
    </row>
    <row r="12" spans="1:30" ht="15.75" customHeight="1">
      <c r="A12" s="45" t="s">
        <v>182</v>
      </c>
      <c r="B12" s="17">
        <v>290</v>
      </c>
      <c r="C12" s="17">
        <v>38</v>
      </c>
      <c r="D12" s="17">
        <v>68</v>
      </c>
      <c r="E12" s="17">
        <v>362.467</v>
      </c>
      <c r="F12" s="17">
        <v>66</v>
      </c>
      <c r="G12" s="17">
        <v>52</v>
      </c>
      <c r="H12" s="17">
        <v>53</v>
      </c>
      <c r="I12" s="18">
        <v>29</v>
      </c>
      <c r="J12" s="19">
        <v>48</v>
      </c>
      <c r="K12" s="17">
        <v>13</v>
      </c>
      <c r="L12" s="19">
        <v>166</v>
      </c>
      <c r="M12" s="17">
        <v>61.29</v>
      </c>
      <c r="N12" s="17">
        <v>20.43</v>
      </c>
      <c r="O12" s="17">
        <v>32.727</v>
      </c>
      <c r="P12" s="19">
        <v>25</v>
      </c>
      <c r="Q12" s="17">
        <v>98.356</v>
      </c>
      <c r="R12" s="17">
        <v>191.643</v>
      </c>
      <c r="S12" s="17">
        <v>306</v>
      </c>
      <c r="T12" s="17">
        <v>4</v>
      </c>
      <c r="U12" s="19">
        <v>39</v>
      </c>
      <c r="V12" s="17">
        <v>685</v>
      </c>
      <c r="W12" s="17">
        <v>175</v>
      </c>
      <c r="X12" s="17">
        <v>225</v>
      </c>
      <c r="Y12" s="19">
        <v>137</v>
      </c>
      <c r="Z12" s="17">
        <v>18</v>
      </c>
      <c r="AA12" s="17">
        <v>103.201</v>
      </c>
      <c r="AB12" s="17">
        <v>10</v>
      </c>
      <c r="AC12" s="17">
        <v>163</v>
      </c>
      <c r="AD12" s="20">
        <v>93.866</v>
      </c>
    </row>
    <row r="13" spans="1:30" ht="15.75" customHeight="1">
      <c r="A13" s="45" t="s">
        <v>183</v>
      </c>
      <c r="B13" s="17">
        <v>299</v>
      </c>
      <c r="C13" s="17">
        <v>30</v>
      </c>
      <c r="D13" s="17">
        <v>60</v>
      </c>
      <c r="E13" s="17">
        <v>389.777</v>
      </c>
      <c r="F13" s="17">
        <v>84</v>
      </c>
      <c r="G13" s="17">
        <v>41</v>
      </c>
      <c r="H13" s="17">
        <v>68</v>
      </c>
      <c r="I13" s="18">
        <v>20</v>
      </c>
      <c r="J13" s="19">
        <v>62</v>
      </c>
      <c r="K13" s="17">
        <v>11</v>
      </c>
      <c r="L13" s="19">
        <v>139</v>
      </c>
      <c r="M13" s="17">
        <v>58.425</v>
      </c>
      <c r="N13" s="17">
        <v>13.325</v>
      </c>
      <c r="O13" s="17">
        <v>29</v>
      </c>
      <c r="P13" s="19">
        <v>31</v>
      </c>
      <c r="Q13" s="17">
        <v>90.642</v>
      </c>
      <c r="R13" s="17">
        <v>191.357</v>
      </c>
      <c r="S13" s="17">
        <v>268.92</v>
      </c>
      <c r="T13" s="17">
        <v>11</v>
      </c>
      <c r="U13" s="19">
        <v>20</v>
      </c>
      <c r="V13" s="17">
        <v>317</v>
      </c>
      <c r="W13" s="17">
        <v>208</v>
      </c>
      <c r="X13" s="17">
        <v>217</v>
      </c>
      <c r="Y13" s="19">
        <v>135</v>
      </c>
      <c r="Z13" s="17">
        <v>31</v>
      </c>
      <c r="AA13" s="17">
        <v>89.372</v>
      </c>
      <c r="AB13" s="17">
        <v>5</v>
      </c>
      <c r="AC13" s="17">
        <v>213</v>
      </c>
      <c r="AD13" s="20">
        <v>58</v>
      </c>
    </row>
    <row r="14" spans="1:30" ht="15.75" customHeight="1">
      <c r="A14" s="45" t="s">
        <v>184</v>
      </c>
      <c r="B14" s="17">
        <v>329</v>
      </c>
      <c r="C14" s="17">
        <v>19</v>
      </c>
      <c r="D14" s="17">
        <v>53</v>
      </c>
      <c r="E14" s="17">
        <v>326.602</v>
      </c>
      <c r="F14" s="17">
        <v>147</v>
      </c>
      <c r="G14" s="17">
        <v>48</v>
      </c>
      <c r="H14" s="17">
        <v>92</v>
      </c>
      <c r="I14" s="18">
        <v>26</v>
      </c>
      <c r="J14" s="19">
        <v>95</v>
      </c>
      <c r="K14" s="17">
        <v>15</v>
      </c>
      <c r="L14" s="19">
        <v>108</v>
      </c>
      <c r="M14" s="17">
        <v>92.626</v>
      </c>
      <c r="N14" s="17">
        <v>17.303</v>
      </c>
      <c r="O14" s="17">
        <v>9</v>
      </c>
      <c r="P14" s="19">
        <v>18</v>
      </c>
      <c r="Q14" s="17">
        <v>79.323</v>
      </c>
      <c r="R14" s="17">
        <v>165.676</v>
      </c>
      <c r="S14" s="17">
        <v>326</v>
      </c>
      <c r="T14" s="17">
        <v>6</v>
      </c>
      <c r="U14" s="19">
        <v>27</v>
      </c>
      <c r="V14" s="17">
        <v>331</v>
      </c>
      <c r="W14" s="17">
        <v>171.897</v>
      </c>
      <c r="X14" s="17">
        <v>150</v>
      </c>
      <c r="Y14" s="19">
        <v>113</v>
      </c>
      <c r="Z14" s="17">
        <v>25</v>
      </c>
      <c r="AA14" s="17">
        <v>85.85</v>
      </c>
      <c r="AB14" s="17">
        <v>9</v>
      </c>
      <c r="AC14" s="17">
        <v>40</v>
      </c>
      <c r="AD14" s="20">
        <v>83.131</v>
      </c>
    </row>
    <row r="15" spans="1:30" ht="15.75" customHeight="1">
      <c r="A15" s="45" t="s">
        <v>185</v>
      </c>
      <c r="B15" s="17">
        <v>156</v>
      </c>
      <c r="C15" s="17">
        <v>7</v>
      </c>
      <c r="D15" s="17">
        <v>41</v>
      </c>
      <c r="E15" s="17">
        <v>234.185</v>
      </c>
      <c r="F15" s="17">
        <v>58</v>
      </c>
      <c r="G15" s="17">
        <v>41</v>
      </c>
      <c r="H15" s="17">
        <v>34</v>
      </c>
      <c r="I15" s="18">
        <v>10</v>
      </c>
      <c r="J15" s="19">
        <v>30</v>
      </c>
      <c r="K15" s="17">
        <v>7</v>
      </c>
      <c r="L15" s="19">
        <v>81</v>
      </c>
      <c r="M15" s="17">
        <v>22.628</v>
      </c>
      <c r="N15" s="17">
        <v>11.314</v>
      </c>
      <c r="O15" s="17">
        <v>7</v>
      </c>
      <c r="P15" s="19">
        <v>25</v>
      </c>
      <c r="Q15" s="17">
        <v>43</v>
      </c>
      <c r="R15" s="17">
        <v>122</v>
      </c>
      <c r="S15" s="17">
        <v>115</v>
      </c>
      <c r="T15" s="17">
        <v>2</v>
      </c>
      <c r="U15" s="19">
        <v>13</v>
      </c>
      <c r="V15" s="17">
        <v>118</v>
      </c>
      <c r="W15" s="17">
        <v>99</v>
      </c>
      <c r="X15" s="17">
        <v>143</v>
      </c>
      <c r="Y15" s="19">
        <v>87</v>
      </c>
      <c r="Z15" s="17">
        <v>16</v>
      </c>
      <c r="AA15" s="17">
        <v>34</v>
      </c>
      <c r="AB15" s="17">
        <v>9</v>
      </c>
      <c r="AC15" s="17">
        <v>38</v>
      </c>
      <c r="AD15" s="20">
        <v>72.679</v>
      </c>
    </row>
    <row r="16" spans="1:30" ht="15.75" customHeight="1">
      <c r="A16" s="45" t="s">
        <v>186</v>
      </c>
      <c r="B16" s="17">
        <v>257</v>
      </c>
      <c r="C16" s="17">
        <v>15</v>
      </c>
      <c r="D16" s="17">
        <v>66</v>
      </c>
      <c r="E16" s="17">
        <v>374.654</v>
      </c>
      <c r="F16" s="17">
        <v>106</v>
      </c>
      <c r="G16" s="17">
        <v>51</v>
      </c>
      <c r="H16" s="17">
        <v>62</v>
      </c>
      <c r="I16" s="18">
        <v>18</v>
      </c>
      <c r="J16" s="19">
        <v>71</v>
      </c>
      <c r="K16" s="17">
        <v>11</v>
      </c>
      <c r="L16" s="19">
        <v>80</v>
      </c>
      <c r="M16" s="17">
        <v>48.369</v>
      </c>
      <c r="N16" s="17">
        <v>17.494</v>
      </c>
      <c r="O16" s="17">
        <v>16.8</v>
      </c>
      <c r="P16" s="19">
        <v>20</v>
      </c>
      <c r="Q16" s="17">
        <v>91</v>
      </c>
      <c r="R16" s="17">
        <v>179</v>
      </c>
      <c r="S16" s="17">
        <v>200</v>
      </c>
      <c r="T16" s="17">
        <v>5</v>
      </c>
      <c r="U16" s="19">
        <v>29</v>
      </c>
      <c r="V16" s="17">
        <v>444</v>
      </c>
      <c r="W16" s="17">
        <v>164.987</v>
      </c>
      <c r="X16" s="17">
        <v>345</v>
      </c>
      <c r="Y16" s="19">
        <v>125</v>
      </c>
      <c r="Z16" s="17">
        <v>16</v>
      </c>
      <c r="AA16" s="17">
        <v>39.829</v>
      </c>
      <c r="AB16" s="17">
        <v>7</v>
      </c>
      <c r="AC16" s="17">
        <v>38</v>
      </c>
      <c r="AD16" s="20">
        <v>58.858</v>
      </c>
    </row>
    <row r="17" spans="1:30" ht="15.75" customHeight="1">
      <c r="A17" s="45" t="s">
        <v>187</v>
      </c>
      <c r="B17" s="17">
        <v>237</v>
      </c>
      <c r="C17" s="17">
        <v>15</v>
      </c>
      <c r="D17" s="17">
        <v>49</v>
      </c>
      <c r="E17" s="17">
        <v>456.105</v>
      </c>
      <c r="F17" s="17">
        <v>74</v>
      </c>
      <c r="G17" s="17">
        <v>39</v>
      </c>
      <c r="H17" s="17">
        <v>66</v>
      </c>
      <c r="I17" s="18">
        <v>21</v>
      </c>
      <c r="J17" s="19">
        <v>63</v>
      </c>
      <c r="K17" s="17">
        <v>8</v>
      </c>
      <c r="L17" s="19">
        <v>109</v>
      </c>
      <c r="M17" s="17">
        <v>44.507</v>
      </c>
      <c r="N17" s="17">
        <v>19.074</v>
      </c>
      <c r="O17" s="17">
        <v>22.758</v>
      </c>
      <c r="P17" s="19">
        <v>25</v>
      </c>
      <c r="Q17" s="17">
        <v>85</v>
      </c>
      <c r="R17" s="17">
        <v>169</v>
      </c>
      <c r="S17" s="17">
        <v>166</v>
      </c>
      <c r="T17" s="17">
        <v>4</v>
      </c>
      <c r="U17" s="19">
        <v>28</v>
      </c>
      <c r="V17" s="17">
        <v>383.576</v>
      </c>
      <c r="W17" s="17">
        <v>186</v>
      </c>
      <c r="X17" s="17">
        <v>312</v>
      </c>
      <c r="Y17" s="19">
        <v>121</v>
      </c>
      <c r="Z17" s="17">
        <v>13</v>
      </c>
      <c r="AA17" s="17">
        <v>40</v>
      </c>
      <c r="AB17" s="17">
        <v>8</v>
      </c>
      <c r="AC17" s="17">
        <v>38</v>
      </c>
      <c r="AD17" s="20">
        <v>73.297</v>
      </c>
    </row>
    <row r="18" spans="1:30" ht="15.75" customHeight="1">
      <c r="A18" s="45" t="s">
        <v>188</v>
      </c>
      <c r="B18" s="17">
        <v>139</v>
      </c>
      <c r="C18" s="17">
        <v>22</v>
      </c>
      <c r="D18" s="17">
        <v>48</v>
      </c>
      <c r="E18" s="17">
        <v>184.106</v>
      </c>
      <c r="F18" s="17">
        <v>62</v>
      </c>
      <c r="G18" s="17">
        <v>32</v>
      </c>
      <c r="H18" s="17">
        <v>33</v>
      </c>
      <c r="I18" s="18">
        <v>17</v>
      </c>
      <c r="J18" s="19">
        <v>18</v>
      </c>
      <c r="K18" s="17">
        <v>6</v>
      </c>
      <c r="L18" s="19">
        <v>41</v>
      </c>
      <c r="M18" s="17">
        <v>32.666</v>
      </c>
      <c r="N18" s="17">
        <v>4.083</v>
      </c>
      <c r="O18" s="17">
        <v>10</v>
      </c>
      <c r="P18" s="19">
        <v>1</v>
      </c>
      <c r="Q18" s="17">
        <v>36.253</v>
      </c>
      <c r="R18" s="17">
        <v>106.746</v>
      </c>
      <c r="S18" s="17">
        <v>99</v>
      </c>
      <c r="T18" s="17">
        <v>3</v>
      </c>
      <c r="U18" s="19">
        <v>8</v>
      </c>
      <c r="V18" s="17">
        <v>181</v>
      </c>
      <c r="W18" s="17">
        <v>70</v>
      </c>
      <c r="X18" s="17">
        <v>93</v>
      </c>
      <c r="Y18" s="19">
        <v>62</v>
      </c>
      <c r="Z18" s="17">
        <v>14</v>
      </c>
      <c r="AA18" s="17">
        <v>30</v>
      </c>
      <c r="AB18" s="17">
        <v>5</v>
      </c>
      <c r="AC18" s="17">
        <v>14</v>
      </c>
      <c r="AD18" s="20">
        <v>52.378</v>
      </c>
    </row>
    <row r="19" spans="1:30" ht="15.75" customHeight="1">
      <c r="A19" s="45" t="s">
        <v>189</v>
      </c>
      <c r="B19" s="17">
        <v>510.906</v>
      </c>
      <c r="C19" s="17">
        <v>42</v>
      </c>
      <c r="D19" s="17">
        <v>74</v>
      </c>
      <c r="E19" s="17">
        <v>779.415</v>
      </c>
      <c r="F19" s="17">
        <v>168</v>
      </c>
      <c r="G19" s="17">
        <v>65</v>
      </c>
      <c r="H19" s="17">
        <v>117</v>
      </c>
      <c r="I19" s="18">
        <v>68</v>
      </c>
      <c r="J19" s="19">
        <v>48</v>
      </c>
      <c r="K19" s="17">
        <v>18</v>
      </c>
      <c r="L19" s="19">
        <v>183</v>
      </c>
      <c r="M19" s="17">
        <v>141.291</v>
      </c>
      <c r="N19" s="17">
        <v>29.478</v>
      </c>
      <c r="O19" s="17">
        <v>42.058</v>
      </c>
      <c r="P19" s="19">
        <v>25.093</v>
      </c>
      <c r="Q19" s="17">
        <v>104.351</v>
      </c>
      <c r="R19" s="17">
        <v>192.648</v>
      </c>
      <c r="S19" s="17">
        <v>286</v>
      </c>
      <c r="T19" s="17">
        <v>10</v>
      </c>
      <c r="U19" s="19">
        <v>27</v>
      </c>
      <c r="V19" s="17">
        <v>427</v>
      </c>
      <c r="W19" s="17">
        <v>217</v>
      </c>
      <c r="X19" s="17">
        <v>204</v>
      </c>
      <c r="Y19" s="19">
        <v>166</v>
      </c>
      <c r="Z19" s="17">
        <v>41</v>
      </c>
      <c r="AA19" s="17">
        <v>177.393</v>
      </c>
      <c r="AB19" s="17">
        <v>13</v>
      </c>
      <c r="AC19" s="17">
        <v>59</v>
      </c>
      <c r="AD19" s="20">
        <v>139.15</v>
      </c>
    </row>
    <row r="20" spans="1:30" ht="15.75" customHeight="1">
      <c r="A20" s="45" t="s">
        <v>190</v>
      </c>
      <c r="B20" s="17">
        <v>269.887</v>
      </c>
      <c r="C20" s="17">
        <v>29</v>
      </c>
      <c r="D20" s="17">
        <v>50</v>
      </c>
      <c r="E20" s="17">
        <v>320.825</v>
      </c>
      <c r="F20" s="17">
        <v>100</v>
      </c>
      <c r="G20" s="17">
        <v>35</v>
      </c>
      <c r="H20" s="17">
        <v>45</v>
      </c>
      <c r="I20" s="18">
        <v>35</v>
      </c>
      <c r="J20" s="19">
        <v>20</v>
      </c>
      <c r="K20" s="17">
        <v>9</v>
      </c>
      <c r="L20" s="19">
        <v>87</v>
      </c>
      <c r="M20" s="17">
        <v>54.325</v>
      </c>
      <c r="N20" s="17">
        <v>11.275</v>
      </c>
      <c r="O20" s="17">
        <v>32.589</v>
      </c>
      <c r="P20" s="19">
        <v>16.112</v>
      </c>
      <c r="Q20" s="17">
        <v>76</v>
      </c>
      <c r="R20" s="17">
        <v>150</v>
      </c>
      <c r="S20" s="17">
        <v>175</v>
      </c>
      <c r="T20" s="17">
        <v>7</v>
      </c>
      <c r="U20" s="19">
        <v>20</v>
      </c>
      <c r="V20" s="17">
        <v>432</v>
      </c>
      <c r="W20" s="17">
        <v>149</v>
      </c>
      <c r="X20" s="17">
        <v>84</v>
      </c>
      <c r="Y20" s="19">
        <v>115</v>
      </c>
      <c r="Z20" s="17">
        <v>25</v>
      </c>
      <c r="AA20" s="17">
        <v>150.709</v>
      </c>
      <c r="AB20" s="17">
        <v>11</v>
      </c>
      <c r="AC20" s="17">
        <v>29</v>
      </c>
      <c r="AD20" s="20">
        <v>45.73</v>
      </c>
    </row>
    <row r="21" spans="1:30" ht="15.75" customHeight="1">
      <c r="A21" s="45" t="s">
        <v>191</v>
      </c>
      <c r="B21" s="17">
        <v>357</v>
      </c>
      <c r="C21" s="17">
        <v>24</v>
      </c>
      <c r="D21" s="17">
        <v>81</v>
      </c>
      <c r="E21" s="17">
        <v>465.4</v>
      </c>
      <c r="F21" s="17">
        <v>139</v>
      </c>
      <c r="G21" s="17">
        <v>77</v>
      </c>
      <c r="H21" s="17">
        <v>39</v>
      </c>
      <c r="I21" s="18">
        <v>56</v>
      </c>
      <c r="J21" s="19">
        <v>53</v>
      </c>
      <c r="K21" s="17">
        <v>10</v>
      </c>
      <c r="L21" s="19">
        <v>110</v>
      </c>
      <c r="M21" s="17">
        <v>55.947</v>
      </c>
      <c r="N21" s="17">
        <v>21.757</v>
      </c>
      <c r="O21" s="17">
        <v>21</v>
      </c>
      <c r="P21" s="19">
        <v>22</v>
      </c>
      <c r="Q21" s="17">
        <v>82.709</v>
      </c>
      <c r="R21" s="17">
        <v>150.29</v>
      </c>
      <c r="S21" s="17">
        <v>311</v>
      </c>
      <c r="T21" s="17">
        <v>8</v>
      </c>
      <c r="U21" s="19">
        <v>30</v>
      </c>
      <c r="V21" s="17">
        <v>431</v>
      </c>
      <c r="W21" s="17">
        <v>320.987</v>
      </c>
      <c r="X21" s="17">
        <v>247</v>
      </c>
      <c r="Y21" s="19">
        <v>149</v>
      </c>
      <c r="Z21" s="17">
        <v>19</v>
      </c>
      <c r="AA21" s="17">
        <v>100.833</v>
      </c>
      <c r="AB21" s="17">
        <v>6</v>
      </c>
      <c r="AC21" s="17">
        <v>44</v>
      </c>
      <c r="AD21" s="20">
        <v>76.578</v>
      </c>
    </row>
    <row r="22" spans="1:30" ht="15.75" customHeight="1">
      <c r="A22" s="45" t="s">
        <v>192</v>
      </c>
      <c r="B22" s="17">
        <v>327</v>
      </c>
      <c r="C22" s="17">
        <v>32</v>
      </c>
      <c r="D22" s="17">
        <v>76</v>
      </c>
      <c r="E22" s="17">
        <v>374.009</v>
      </c>
      <c r="F22" s="17">
        <v>104</v>
      </c>
      <c r="G22" s="17">
        <v>38</v>
      </c>
      <c r="H22" s="17">
        <v>110</v>
      </c>
      <c r="I22" s="18">
        <v>26</v>
      </c>
      <c r="J22" s="19">
        <v>65</v>
      </c>
      <c r="K22" s="17">
        <v>15</v>
      </c>
      <c r="L22" s="19">
        <v>145</v>
      </c>
      <c r="M22" s="17">
        <v>64</v>
      </c>
      <c r="N22" s="17">
        <v>19</v>
      </c>
      <c r="O22" s="17">
        <v>23.718</v>
      </c>
      <c r="P22" s="19">
        <v>18</v>
      </c>
      <c r="Q22" s="17">
        <v>152</v>
      </c>
      <c r="R22" s="17">
        <v>790</v>
      </c>
      <c r="S22" s="17">
        <v>200</v>
      </c>
      <c r="T22" s="17">
        <v>10</v>
      </c>
      <c r="U22" s="19">
        <v>34</v>
      </c>
      <c r="V22" s="17">
        <v>871</v>
      </c>
      <c r="W22" s="17">
        <v>179</v>
      </c>
      <c r="X22" s="17">
        <v>141</v>
      </c>
      <c r="Y22" s="19">
        <v>115</v>
      </c>
      <c r="Z22" s="17">
        <v>58</v>
      </c>
      <c r="AA22" s="17">
        <v>135.865</v>
      </c>
      <c r="AB22" s="17">
        <v>17</v>
      </c>
      <c r="AC22" s="17">
        <v>45</v>
      </c>
      <c r="AD22" s="20">
        <v>93.426</v>
      </c>
    </row>
    <row r="23" spans="1:30" ht="15.75" customHeight="1">
      <c r="A23" s="45" t="s">
        <v>193</v>
      </c>
      <c r="B23" s="17">
        <v>477</v>
      </c>
      <c r="C23" s="17">
        <v>51</v>
      </c>
      <c r="D23" s="17">
        <v>110</v>
      </c>
      <c r="E23" s="17">
        <v>504.876</v>
      </c>
      <c r="F23" s="17">
        <v>440</v>
      </c>
      <c r="G23" s="17">
        <v>66</v>
      </c>
      <c r="H23" s="17">
        <v>103</v>
      </c>
      <c r="I23" s="18">
        <v>51</v>
      </c>
      <c r="J23" s="19">
        <v>80</v>
      </c>
      <c r="K23" s="17">
        <v>15</v>
      </c>
      <c r="L23" s="19">
        <v>315</v>
      </c>
      <c r="M23" s="17">
        <v>87</v>
      </c>
      <c r="N23" s="17">
        <v>31</v>
      </c>
      <c r="O23" s="17">
        <v>36.75</v>
      </c>
      <c r="P23" s="19">
        <v>42</v>
      </c>
      <c r="Q23" s="17">
        <v>238</v>
      </c>
      <c r="R23" s="17">
        <v>258</v>
      </c>
      <c r="S23" s="17">
        <v>271</v>
      </c>
      <c r="T23" s="17">
        <v>14</v>
      </c>
      <c r="U23" s="19">
        <v>44</v>
      </c>
      <c r="V23" s="17">
        <v>489</v>
      </c>
      <c r="W23" s="17">
        <v>270</v>
      </c>
      <c r="X23" s="17">
        <v>243</v>
      </c>
      <c r="Y23" s="19">
        <v>217</v>
      </c>
      <c r="Z23" s="17">
        <v>187</v>
      </c>
      <c r="AA23" s="17">
        <v>186.616</v>
      </c>
      <c r="AB23" s="17">
        <v>13</v>
      </c>
      <c r="AC23" s="17">
        <v>88</v>
      </c>
      <c r="AD23" s="20">
        <v>117.371</v>
      </c>
    </row>
    <row r="24" spans="1:30" ht="15.75" customHeight="1">
      <c r="A24" s="45" t="s">
        <v>194</v>
      </c>
      <c r="B24" s="17">
        <v>280</v>
      </c>
      <c r="C24" s="17">
        <v>26</v>
      </c>
      <c r="D24" s="17">
        <v>65</v>
      </c>
      <c r="E24" s="17">
        <v>643.002</v>
      </c>
      <c r="F24" s="17">
        <v>108</v>
      </c>
      <c r="G24" s="17">
        <v>56</v>
      </c>
      <c r="H24" s="17">
        <v>83</v>
      </c>
      <c r="I24" s="18">
        <v>34</v>
      </c>
      <c r="J24" s="19">
        <v>70</v>
      </c>
      <c r="K24" s="17">
        <v>12</v>
      </c>
      <c r="L24" s="19">
        <v>217</v>
      </c>
      <c r="M24" s="17">
        <v>51.653</v>
      </c>
      <c r="N24" s="17">
        <v>27.346</v>
      </c>
      <c r="O24" s="17">
        <v>17</v>
      </c>
      <c r="P24" s="19">
        <v>23</v>
      </c>
      <c r="Q24" s="17">
        <v>167.378</v>
      </c>
      <c r="R24" s="17">
        <v>274.621</v>
      </c>
      <c r="S24" s="17">
        <v>224</v>
      </c>
      <c r="T24" s="17">
        <v>9</v>
      </c>
      <c r="U24" s="19">
        <v>28</v>
      </c>
      <c r="V24" s="17">
        <v>408</v>
      </c>
      <c r="W24" s="17">
        <v>266.992</v>
      </c>
      <c r="X24" s="17">
        <v>269</v>
      </c>
      <c r="Y24" s="19">
        <v>188</v>
      </c>
      <c r="Z24" s="17">
        <v>31</v>
      </c>
      <c r="AA24" s="17">
        <v>113.723</v>
      </c>
      <c r="AB24" s="17">
        <v>12</v>
      </c>
      <c r="AC24" s="17">
        <v>54</v>
      </c>
      <c r="AD24" s="20">
        <v>108.431</v>
      </c>
    </row>
    <row r="25" spans="1:30" ht="15.75" customHeight="1">
      <c r="A25" s="45" t="s">
        <v>195</v>
      </c>
      <c r="B25" s="17">
        <v>383</v>
      </c>
      <c r="C25" s="17">
        <v>50</v>
      </c>
      <c r="D25" s="17">
        <v>67</v>
      </c>
      <c r="E25" s="17">
        <v>497.991</v>
      </c>
      <c r="F25" s="17">
        <v>188</v>
      </c>
      <c r="G25" s="17">
        <v>59</v>
      </c>
      <c r="H25" s="17">
        <v>57</v>
      </c>
      <c r="I25" s="18">
        <v>30</v>
      </c>
      <c r="J25" s="19">
        <v>77</v>
      </c>
      <c r="K25" s="17">
        <v>17</v>
      </c>
      <c r="L25" s="19">
        <v>153</v>
      </c>
      <c r="M25" s="17">
        <v>54.529</v>
      </c>
      <c r="N25" s="17">
        <v>13.374</v>
      </c>
      <c r="O25" s="17">
        <v>16</v>
      </c>
      <c r="P25" s="19">
        <v>36</v>
      </c>
      <c r="Q25" s="17">
        <v>188</v>
      </c>
      <c r="R25" s="17">
        <v>212</v>
      </c>
      <c r="S25" s="17">
        <v>230</v>
      </c>
      <c r="T25" s="17">
        <v>15</v>
      </c>
      <c r="U25" s="19">
        <v>27</v>
      </c>
      <c r="V25" s="17">
        <v>295</v>
      </c>
      <c r="W25" s="17">
        <v>167</v>
      </c>
      <c r="X25" s="17">
        <v>268</v>
      </c>
      <c r="Y25" s="19">
        <v>146</v>
      </c>
      <c r="Z25" s="17">
        <v>51</v>
      </c>
      <c r="AA25" s="17">
        <v>176.604</v>
      </c>
      <c r="AB25" s="17">
        <v>13</v>
      </c>
      <c r="AC25" s="17">
        <v>64</v>
      </c>
      <c r="AD25" s="20">
        <v>98.149</v>
      </c>
    </row>
    <row r="26" spans="1:30" ht="15.75" customHeight="1">
      <c r="A26" s="45" t="s">
        <v>196</v>
      </c>
      <c r="B26" s="17">
        <v>1157.884</v>
      </c>
      <c r="C26" s="17">
        <v>122</v>
      </c>
      <c r="D26" s="17">
        <v>425</v>
      </c>
      <c r="E26" s="17">
        <v>1615.739</v>
      </c>
      <c r="F26" s="17">
        <v>322</v>
      </c>
      <c r="G26" s="17">
        <v>204</v>
      </c>
      <c r="H26" s="17">
        <v>143</v>
      </c>
      <c r="I26" s="18">
        <v>116</v>
      </c>
      <c r="J26" s="19">
        <v>3962</v>
      </c>
      <c r="K26" s="17">
        <v>78</v>
      </c>
      <c r="L26" s="19">
        <v>246</v>
      </c>
      <c r="M26" s="17">
        <v>240.693</v>
      </c>
      <c r="N26" s="17">
        <v>100.542</v>
      </c>
      <c r="O26" s="17">
        <v>117.757</v>
      </c>
      <c r="P26" s="19">
        <v>71.115</v>
      </c>
      <c r="Q26" s="17">
        <v>408.283</v>
      </c>
      <c r="R26" s="17">
        <v>545.716</v>
      </c>
      <c r="S26" s="17">
        <v>891</v>
      </c>
      <c r="T26" s="17">
        <v>32</v>
      </c>
      <c r="U26" s="19">
        <v>133</v>
      </c>
      <c r="V26" s="17">
        <v>824</v>
      </c>
      <c r="W26" s="17">
        <v>1119.977</v>
      </c>
      <c r="X26" s="17">
        <v>613</v>
      </c>
      <c r="Y26" s="19">
        <v>521</v>
      </c>
      <c r="Z26" s="17">
        <v>67</v>
      </c>
      <c r="AA26" s="17">
        <v>1049.292</v>
      </c>
      <c r="AB26" s="17">
        <v>72</v>
      </c>
      <c r="AC26" s="17">
        <v>172</v>
      </c>
      <c r="AD26" s="20">
        <v>333.666</v>
      </c>
    </row>
    <row r="27" spans="1:30" ht="15.75" customHeight="1">
      <c r="A27" s="45" t="s">
        <v>197</v>
      </c>
      <c r="B27" s="17">
        <v>707.803</v>
      </c>
      <c r="C27" s="17">
        <v>145</v>
      </c>
      <c r="D27" s="17">
        <v>534</v>
      </c>
      <c r="E27" s="17">
        <v>1023.343</v>
      </c>
      <c r="F27" s="17">
        <v>331</v>
      </c>
      <c r="G27" s="17">
        <v>216</v>
      </c>
      <c r="H27" s="17">
        <v>203</v>
      </c>
      <c r="I27" s="18">
        <v>110</v>
      </c>
      <c r="J27" s="19">
        <v>220</v>
      </c>
      <c r="K27" s="17">
        <v>25</v>
      </c>
      <c r="L27" s="19">
        <v>261</v>
      </c>
      <c r="M27" s="17">
        <v>264.841</v>
      </c>
      <c r="N27" s="17">
        <v>67.985</v>
      </c>
      <c r="O27" s="17">
        <v>90.891</v>
      </c>
      <c r="P27" s="19">
        <v>77.196</v>
      </c>
      <c r="Q27" s="17">
        <v>731.207</v>
      </c>
      <c r="R27" s="17">
        <v>408.792</v>
      </c>
      <c r="S27" s="17">
        <v>525</v>
      </c>
      <c r="T27" s="17">
        <v>37</v>
      </c>
      <c r="U27" s="19">
        <v>111</v>
      </c>
      <c r="V27" s="17">
        <v>1210</v>
      </c>
      <c r="W27" s="17">
        <v>659.99</v>
      </c>
      <c r="X27" s="17">
        <v>639</v>
      </c>
      <c r="Y27" s="19">
        <v>408</v>
      </c>
      <c r="Z27" s="17">
        <v>134</v>
      </c>
      <c r="AA27" s="17">
        <v>1259.595</v>
      </c>
      <c r="AB27" s="17">
        <v>44</v>
      </c>
      <c r="AC27" s="17">
        <v>123</v>
      </c>
      <c r="AD27" s="20">
        <v>240.34</v>
      </c>
    </row>
    <row r="28" spans="1:30" ht="15.75" customHeight="1">
      <c r="A28" s="45" t="s">
        <v>198</v>
      </c>
      <c r="B28" s="17">
        <v>1067.739</v>
      </c>
      <c r="C28" s="17">
        <v>163</v>
      </c>
      <c r="D28" s="17">
        <v>325</v>
      </c>
      <c r="E28" s="17">
        <v>1215.847</v>
      </c>
      <c r="F28" s="17">
        <v>711</v>
      </c>
      <c r="G28" s="17">
        <v>220</v>
      </c>
      <c r="H28" s="17">
        <v>190</v>
      </c>
      <c r="I28" s="18">
        <v>148</v>
      </c>
      <c r="J28" s="19">
        <v>188</v>
      </c>
      <c r="K28" s="17">
        <v>57</v>
      </c>
      <c r="L28" s="19">
        <v>312</v>
      </c>
      <c r="M28" s="17">
        <v>352.627</v>
      </c>
      <c r="N28" s="17">
        <v>96.997</v>
      </c>
      <c r="O28" s="17">
        <v>231.677</v>
      </c>
      <c r="P28" s="19">
        <v>74.26</v>
      </c>
      <c r="Q28" s="17">
        <v>372.942</v>
      </c>
      <c r="R28" s="17">
        <v>395.057</v>
      </c>
      <c r="S28" s="17">
        <v>1492</v>
      </c>
      <c r="T28" s="17">
        <v>37</v>
      </c>
      <c r="U28" s="19">
        <v>113</v>
      </c>
      <c r="V28" s="17">
        <v>1262.387</v>
      </c>
      <c r="W28" s="17">
        <v>802.94</v>
      </c>
      <c r="X28" s="17">
        <v>556</v>
      </c>
      <c r="Y28" s="19">
        <v>420</v>
      </c>
      <c r="Z28" s="17">
        <v>257</v>
      </c>
      <c r="AA28" s="17">
        <v>715.916</v>
      </c>
      <c r="AB28" s="17">
        <v>33</v>
      </c>
      <c r="AC28" s="17">
        <v>150</v>
      </c>
      <c r="AD28" s="20">
        <v>315.04</v>
      </c>
    </row>
    <row r="29" spans="1:30" ht="15.75" customHeight="1">
      <c r="A29" s="45" t="s">
        <v>199</v>
      </c>
      <c r="B29" s="17">
        <v>291.932</v>
      </c>
      <c r="C29" s="17">
        <v>50</v>
      </c>
      <c r="D29" s="17">
        <v>53</v>
      </c>
      <c r="E29" s="17">
        <v>319.062</v>
      </c>
      <c r="F29" s="17">
        <v>128</v>
      </c>
      <c r="G29" s="17">
        <v>69</v>
      </c>
      <c r="H29" s="17">
        <v>46</v>
      </c>
      <c r="I29" s="18">
        <v>25</v>
      </c>
      <c r="J29" s="19">
        <v>50</v>
      </c>
      <c r="K29" s="17">
        <v>7</v>
      </c>
      <c r="L29" s="19">
        <v>102</v>
      </c>
      <c r="M29" s="17">
        <v>51.566</v>
      </c>
      <c r="N29" s="17">
        <v>22.1</v>
      </c>
      <c r="O29" s="17">
        <v>31</v>
      </c>
      <c r="P29" s="19">
        <v>21.067</v>
      </c>
      <c r="Q29" s="17">
        <v>127.434</v>
      </c>
      <c r="R29" s="17">
        <v>165.565</v>
      </c>
      <c r="S29" s="17">
        <v>156</v>
      </c>
      <c r="T29" s="17">
        <v>4</v>
      </c>
      <c r="U29" s="19">
        <v>35</v>
      </c>
      <c r="V29" s="17">
        <v>480</v>
      </c>
      <c r="W29" s="17">
        <v>170.952</v>
      </c>
      <c r="X29" s="17">
        <v>142</v>
      </c>
      <c r="Y29" s="19">
        <v>130</v>
      </c>
      <c r="Z29" s="17">
        <v>31</v>
      </c>
      <c r="AA29" s="17">
        <v>215.124</v>
      </c>
      <c r="AB29" s="17">
        <v>10</v>
      </c>
      <c r="AC29" s="17">
        <v>34</v>
      </c>
      <c r="AD29" s="20">
        <v>73.146</v>
      </c>
    </row>
    <row r="30" spans="1:30" ht="15.75" customHeight="1">
      <c r="A30" s="45" t="s">
        <v>200</v>
      </c>
      <c r="B30" s="17">
        <v>173.896</v>
      </c>
      <c r="C30" s="17">
        <v>47</v>
      </c>
      <c r="D30" s="17">
        <v>61</v>
      </c>
      <c r="E30" s="17">
        <v>302.806</v>
      </c>
      <c r="F30" s="17">
        <v>110</v>
      </c>
      <c r="G30" s="17">
        <v>58</v>
      </c>
      <c r="H30" s="17">
        <v>36</v>
      </c>
      <c r="I30" s="18">
        <v>18</v>
      </c>
      <c r="J30" s="19">
        <v>22</v>
      </c>
      <c r="K30" s="17">
        <v>11</v>
      </c>
      <c r="L30" s="19">
        <v>74</v>
      </c>
      <c r="M30" s="17">
        <v>30</v>
      </c>
      <c r="N30" s="17">
        <v>21</v>
      </c>
      <c r="O30" s="17">
        <v>12.8</v>
      </c>
      <c r="P30" s="19">
        <v>20.103</v>
      </c>
      <c r="Q30" s="17">
        <v>73.426</v>
      </c>
      <c r="R30" s="17">
        <v>98.573</v>
      </c>
      <c r="S30" s="17">
        <v>118</v>
      </c>
      <c r="T30" s="17">
        <v>4</v>
      </c>
      <c r="U30" s="19">
        <v>18</v>
      </c>
      <c r="V30" s="17">
        <v>305</v>
      </c>
      <c r="W30" s="17">
        <v>92</v>
      </c>
      <c r="X30" s="17">
        <v>176</v>
      </c>
      <c r="Y30" s="19">
        <v>100</v>
      </c>
      <c r="Z30" s="17">
        <v>61</v>
      </c>
      <c r="AA30" s="17">
        <v>95.558</v>
      </c>
      <c r="AB30" s="17">
        <v>8</v>
      </c>
      <c r="AC30" s="17">
        <v>48</v>
      </c>
      <c r="AD30" s="20">
        <v>65.172</v>
      </c>
    </row>
    <row r="31" spans="1:30" ht="15.75" customHeight="1">
      <c r="A31" s="45" t="s">
        <v>201</v>
      </c>
      <c r="B31" s="17">
        <v>490</v>
      </c>
      <c r="C31" s="17">
        <v>63</v>
      </c>
      <c r="D31" s="17">
        <v>361</v>
      </c>
      <c r="E31" s="17">
        <v>635.609</v>
      </c>
      <c r="F31" s="17">
        <v>199</v>
      </c>
      <c r="G31" s="17">
        <v>142</v>
      </c>
      <c r="H31" s="17">
        <v>105</v>
      </c>
      <c r="I31" s="18">
        <v>50</v>
      </c>
      <c r="J31" s="19">
        <v>93</v>
      </c>
      <c r="K31" s="17">
        <v>29</v>
      </c>
      <c r="L31" s="19">
        <v>237</v>
      </c>
      <c r="M31" s="17">
        <v>71.037</v>
      </c>
      <c r="N31" s="17">
        <v>42.622</v>
      </c>
      <c r="O31" s="17">
        <v>58.892</v>
      </c>
      <c r="P31" s="19">
        <v>45</v>
      </c>
      <c r="Q31" s="17">
        <v>254.259</v>
      </c>
      <c r="R31" s="17">
        <v>724.74</v>
      </c>
      <c r="S31" s="17">
        <v>635</v>
      </c>
      <c r="T31" s="17">
        <v>48</v>
      </c>
      <c r="U31" s="19">
        <v>70</v>
      </c>
      <c r="V31" s="17">
        <v>804.472</v>
      </c>
      <c r="W31" s="17">
        <v>590.996</v>
      </c>
      <c r="X31" s="17">
        <v>229</v>
      </c>
      <c r="Y31" s="19">
        <v>296</v>
      </c>
      <c r="Z31" s="17">
        <v>48</v>
      </c>
      <c r="AA31" s="17">
        <v>334.54</v>
      </c>
      <c r="AB31" s="17">
        <v>23</v>
      </c>
      <c r="AC31" s="17">
        <v>101</v>
      </c>
      <c r="AD31" s="20">
        <v>152.473</v>
      </c>
    </row>
    <row r="32" spans="1:30" ht="15.75" customHeight="1">
      <c r="A32" s="45" t="s">
        <v>202</v>
      </c>
      <c r="B32" s="17">
        <v>455.917</v>
      </c>
      <c r="C32" s="17">
        <v>85</v>
      </c>
      <c r="D32" s="17">
        <v>221</v>
      </c>
      <c r="E32" s="17">
        <v>596.366</v>
      </c>
      <c r="F32" s="17">
        <v>159</v>
      </c>
      <c r="G32" s="17">
        <v>85</v>
      </c>
      <c r="H32" s="17">
        <v>98</v>
      </c>
      <c r="I32" s="18">
        <v>68</v>
      </c>
      <c r="J32" s="19">
        <v>627</v>
      </c>
      <c r="K32" s="17">
        <v>25</v>
      </c>
      <c r="L32" s="19">
        <v>130</v>
      </c>
      <c r="M32" s="17">
        <v>99.879</v>
      </c>
      <c r="N32" s="17">
        <v>52.997</v>
      </c>
      <c r="O32" s="17">
        <v>74.902</v>
      </c>
      <c r="P32" s="19">
        <v>41.082</v>
      </c>
      <c r="Q32" s="17">
        <v>170.856</v>
      </c>
      <c r="R32" s="17">
        <v>627.143</v>
      </c>
      <c r="S32" s="17">
        <v>424</v>
      </c>
      <c r="T32" s="17">
        <v>15</v>
      </c>
      <c r="U32" s="19">
        <v>37</v>
      </c>
      <c r="V32" s="17">
        <v>547</v>
      </c>
      <c r="W32" s="17">
        <v>362</v>
      </c>
      <c r="X32" s="17">
        <v>584</v>
      </c>
      <c r="Y32" s="19">
        <v>195</v>
      </c>
      <c r="Z32" s="17">
        <v>217</v>
      </c>
      <c r="AA32" s="17">
        <v>735.352</v>
      </c>
      <c r="AB32" s="17">
        <v>26</v>
      </c>
      <c r="AC32" s="17">
        <v>74</v>
      </c>
      <c r="AD32" s="20">
        <v>131.987</v>
      </c>
    </row>
    <row r="33" spans="1:30" ht="15.75" customHeight="1">
      <c r="A33" s="45" t="s">
        <v>203</v>
      </c>
      <c r="B33" s="17">
        <v>154.95</v>
      </c>
      <c r="C33" s="17">
        <v>14</v>
      </c>
      <c r="D33" s="17">
        <v>61</v>
      </c>
      <c r="E33" s="17">
        <v>178.983</v>
      </c>
      <c r="F33" s="17">
        <v>85</v>
      </c>
      <c r="G33" s="17">
        <v>38</v>
      </c>
      <c r="H33" s="17">
        <v>23</v>
      </c>
      <c r="I33" s="18">
        <v>30</v>
      </c>
      <c r="J33" s="19">
        <v>31</v>
      </c>
      <c r="K33" s="17">
        <v>5</v>
      </c>
      <c r="L33" s="19">
        <v>63</v>
      </c>
      <c r="M33" s="17">
        <v>37.2</v>
      </c>
      <c r="N33" s="17">
        <v>13.433</v>
      </c>
      <c r="O33" s="17">
        <v>7</v>
      </c>
      <c r="P33" s="19">
        <v>8.049</v>
      </c>
      <c r="Q33" s="17">
        <v>38.333</v>
      </c>
      <c r="R33" s="17">
        <v>76.666</v>
      </c>
      <c r="S33" s="17">
        <v>277</v>
      </c>
      <c r="T33" s="17">
        <v>6</v>
      </c>
      <c r="U33" s="19">
        <v>14</v>
      </c>
      <c r="V33" s="17">
        <v>188</v>
      </c>
      <c r="W33" s="17">
        <v>88.967</v>
      </c>
      <c r="X33" s="17">
        <v>84</v>
      </c>
      <c r="Y33" s="19">
        <v>54</v>
      </c>
      <c r="Z33" s="17">
        <v>29</v>
      </c>
      <c r="AA33" s="17">
        <v>160.523</v>
      </c>
      <c r="AB33" s="17">
        <v>3</v>
      </c>
      <c r="AC33" s="17">
        <v>26</v>
      </c>
      <c r="AD33" s="20">
        <v>77.819</v>
      </c>
    </row>
    <row r="34" spans="1:30" ht="15.75" customHeight="1">
      <c r="A34" s="45" t="s">
        <v>204</v>
      </c>
      <c r="B34" s="17">
        <v>143.856</v>
      </c>
      <c r="C34" s="17">
        <v>27</v>
      </c>
      <c r="D34" s="17">
        <v>91</v>
      </c>
      <c r="E34" s="17">
        <v>277.066</v>
      </c>
      <c r="F34" s="17">
        <v>58</v>
      </c>
      <c r="G34" s="17">
        <v>23</v>
      </c>
      <c r="H34" s="17">
        <v>31</v>
      </c>
      <c r="I34" s="18">
        <v>31</v>
      </c>
      <c r="J34" s="19">
        <v>25</v>
      </c>
      <c r="K34" s="17">
        <v>6</v>
      </c>
      <c r="L34" s="19">
        <v>54</v>
      </c>
      <c r="M34" s="17">
        <v>61</v>
      </c>
      <c r="N34" s="17">
        <v>12</v>
      </c>
      <c r="O34" s="17">
        <v>18</v>
      </c>
      <c r="P34" s="19">
        <v>11.143</v>
      </c>
      <c r="Q34" s="17">
        <v>57</v>
      </c>
      <c r="R34" s="17">
        <v>62</v>
      </c>
      <c r="S34" s="17">
        <v>85</v>
      </c>
      <c r="T34" s="17">
        <v>2</v>
      </c>
      <c r="U34" s="19">
        <v>14</v>
      </c>
      <c r="V34" s="17">
        <v>261</v>
      </c>
      <c r="W34" s="17">
        <v>64</v>
      </c>
      <c r="X34" s="17">
        <v>100</v>
      </c>
      <c r="Y34" s="19">
        <v>68</v>
      </c>
      <c r="Z34" s="17">
        <v>20</v>
      </c>
      <c r="AA34" s="17">
        <v>297</v>
      </c>
      <c r="AB34" s="17">
        <v>14</v>
      </c>
      <c r="AC34" s="17">
        <v>23</v>
      </c>
      <c r="AD34" s="20">
        <v>40.695</v>
      </c>
    </row>
    <row r="35" spans="1:30" ht="15.75" customHeight="1">
      <c r="A35" s="45" t="s">
        <v>205</v>
      </c>
      <c r="B35" s="17">
        <v>326.722</v>
      </c>
      <c r="C35" s="17">
        <v>68</v>
      </c>
      <c r="D35" s="17">
        <v>87</v>
      </c>
      <c r="E35" s="17">
        <v>314.687</v>
      </c>
      <c r="F35" s="17">
        <v>180</v>
      </c>
      <c r="G35" s="17">
        <v>89</v>
      </c>
      <c r="H35" s="17">
        <v>71</v>
      </c>
      <c r="I35" s="18">
        <v>49</v>
      </c>
      <c r="J35" s="19">
        <v>74</v>
      </c>
      <c r="K35" s="17">
        <v>21</v>
      </c>
      <c r="L35" s="19">
        <v>72</v>
      </c>
      <c r="M35" s="17">
        <v>102.04</v>
      </c>
      <c r="N35" s="17">
        <v>37.755</v>
      </c>
      <c r="O35" s="17">
        <v>35</v>
      </c>
      <c r="P35" s="19">
        <v>33.277</v>
      </c>
      <c r="Q35" s="17">
        <v>285</v>
      </c>
      <c r="R35" s="17">
        <v>176</v>
      </c>
      <c r="S35" s="17">
        <v>172.644</v>
      </c>
      <c r="T35" s="17">
        <v>16</v>
      </c>
      <c r="U35" s="19">
        <v>19</v>
      </c>
      <c r="V35" s="17">
        <v>256</v>
      </c>
      <c r="W35" s="17">
        <v>271.992</v>
      </c>
      <c r="X35" s="17">
        <v>156</v>
      </c>
      <c r="Y35" s="19">
        <v>164</v>
      </c>
      <c r="Z35" s="17">
        <v>45</v>
      </c>
      <c r="AA35" s="17">
        <v>331</v>
      </c>
      <c r="AB35" s="17">
        <v>13</v>
      </c>
      <c r="AC35" s="17">
        <v>49</v>
      </c>
      <c r="AD35" s="20">
        <v>125.972</v>
      </c>
    </row>
    <row r="36" spans="1:30" ht="15.75" customHeight="1">
      <c r="A36" s="45" t="s">
        <v>206</v>
      </c>
      <c r="B36" s="17">
        <v>848.795</v>
      </c>
      <c r="C36" s="17">
        <v>166</v>
      </c>
      <c r="D36" s="17">
        <v>342</v>
      </c>
      <c r="E36" s="17">
        <v>1327.101</v>
      </c>
      <c r="F36" s="17">
        <v>948</v>
      </c>
      <c r="G36" s="17">
        <v>239</v>
      </c>
      <c r="H36" s="17">
        <v>234</v>
      </c>
      <c r="I36" s="18">
        <v>135</v>
      </c>
      <c r="J36" s="19">
        <v>242</v>
      </c>
      <c r="K36" s="17">
        <v>63</v>
      </c>
      <c r="L36" s="19">
        <v>315</v>
      </c>
      <c r="M36" s="17">
        <v>338.859</v>
      </c>
      <c r="N36" s="17">
        <v>100.851</v>
      </c>
      <c r="O36" s="17">
        <v>146.715</v>
      </c>
      <c r="P36" s="19">
        <v>62.204</v>
      </c>
      <c r="Q36" s="17">
        <v>1727.2</v>
      </c>
      <c r="R36" s="17">
        <v>431.8</v>
      </c>
      <c r="S36" s="17">
        <v>704</v>
      </c>
      <c r="T36" s="17">
        <v>42</v>
      </c>
      <c r="U36" s="19">
        <v>216</v>
      </c>
      <c r="V36" s="17">
        <v>1436.835</v>
      </c>
      <c r="W36" s="17">
        <v>575.965</v>
      </c>
      <c r="X36" s="17">
        <v>184</v>
      </c>
      <c r="Y36" s="19">
        <v>535</v>
      </c>
      <c r="Z36" s="17">
        <v>512</v>
      </c>
      <c r="AA36" s="17">
        <v>1389.523</v>
      </c>
      <c r="AB36" s="17">
        <v>51</v>
      </c>
      <c r="AC36" s="17">
        <v>172</v>
      </c>
      <c r="AD36" s="20">
        <v>367.871</v>
      </c>
    </row>
    <row r="37" spans="1:30" ht="15.75" customHeight="1">
      <c r="A37" s="45" t="s">
        <v>207</v>
      </c>
      <c r="B37" s="17">
        <v>459.698</v>
      </c>
      <c r="C37" s="17">
        <v>71</v>
      </c>
      <c r="D37" s="17">
        <v>129</v>
      </c>
      <c r="E37" s="17">
        <v>560.403</v>
      </c>
      <c r="F37" s="17">
        <v>311</v>
      </c>
      <c r="G37" s="17">
        <v>112</v>
      </c>
      <c r="H37" s="17">
        <v>87</v>
      </c>
      <c r="I37" s="18">
        <v>82</v>
      </c>
      <c r="J37" s="19">
        <v>127</v>
      </c>
      <c r="K37" s="17">
        <v>29</v>
      </c>
      <c r="L37" s="19">
        <v>115</v>
      </c>
      <c r="M37" s="17">
        <v>178.717</v>
      </c>
      <c r="N37" s="17">
        <v>54.217</v>
      </c>
      <c r="O37" s="17">
        <v>42.807</v>
      </c>
      <c r="P37" s="19">
        <v>51.301</v>
      </c>
      <c r="Q37" s="17">
        <v>312.219</v>
      </c>
      <c r="R37" s="17">
        <v>199.78</v>
      </c>
      <c r="S37" s="17">
        <v>236.845</v>
      </c>
      <c r="T37" s="17">
        <v>14</v>
      </c>
      <c r="U37" s="19">
        <v>35</v>
      </c>
      <c r="V37" s="17">
        <v>455.769</v>
      </c>
      <c r="W37" s="17">
        <v>244</v>
      </c>
      <c r="X37" s="17">
        <v>142</v>
      </c>
      <c r="Y37" s="19">
        <v>240</v>
      </c>
      <c r="Z37" s="17">
        <v>36</v>
      </c>
      <c r="AA37" s="17">
        <v>1157.515</v>
      </c>
      <c r="AB37" s="17">
        <v>35</v>
      </c>
      <c r="AC37" s="17">
        <v>78</v>
      </c>
      <c r="AD37" s="20">
        <v>169.721</v>
      </c>
    </row>
    <row r="38" spans="1:30" ht="15.75" customHeight="1">
      <c r="A38" s="45" t="s">
        <v>208</v>
      </c>
      <c r="B38" s="17">
        <v>759.736</v>
      </c>
      <c r="C38" s="17">
        <v>101</v>
      </c>
      <c r="D38" s="17">
        <v>202</v>
      </c>
      <c r="E38" s="17">
        <v>745.285</v>
      </c>
      <c r="F38" s="17">
        <v>231</v>
      </c>
      <c r="G38" s="17">
        <v>152</v>
      </c>
      <c r="H38" s="17">
        <v>95</v>
      </c>
      <c r="I38" s="18">
        <v>110</v>
      </c>
      <c r="J38" s="19">
        <v>105</v>
      </c>
      <c r="K38" s="17">
        <v>34</v>
      </c>
      <c r="L38" s="19">
        <v>101</v>
      </c>
      <c r="M38" s="17">
        <v>205.458</v>
      </c>
      <c r="N38" s="17">
        <v>69.164</v>
      </c>
      <c r="O38" s="17">
        <v>62.784</v>
      </c>
      <c r="P38" s="19">
        <v>42.263</v>
      </c>
      <c r="Q38" s="17">
        <v>254.231</v>
      </c>
      <c r="R38" s="17">
        <v>158.768</v>
      </c>
      <c r="S38" s="17">
        <v>522.895</v>
      </c>
      <c r="T38" s="17">
        <v>22</v>
      </c>
      <c r="U38" s="19">
        <v>68</v>
      </c>
      <c r="V38" s="17">
        <v>904.879</v>
      </c>
      <c r="W38" s="17">
        <v>471.978</v>
      </c>
      <c r="X38" s="17">
        <v>302</v>
      </c>
      <c r="Y38" s="19">
        <v>299</v>
      </c>
      <c r="Z38" s="17">
        <v>158</v>
      </c>
      <c r="AA38" s="17">
        <v>1911.227</v>
      </c>
      <c r="AB38" s="17">
        <v>50</v>
      </c>
      <c r="AC38" s="17">
        <v>113</v>
      </c>
      <c r="AD38" s="20">
        <v>241.633</v>
      </c>
    </row>
    <row r="39" spans="1:30" ht="15.75" customHeight="1">
      <c r="A39" s="45" t="s">
        <v>209</v>
      </c>
      <c r="B39" s="17">
        <v>187</v>
      </c>
      <c r="C39" s="17">
        <v>10</v>
      </c>
      <c r="D39" s="17">
        <v>49</v>
      </c>
      <c r="E39" s="17">
        <v>336.947</v>
      </c>
      <c r="F39" s="17">
        <v>69</v>
      </c>
      <c r="G39" s="17">
        <v>28</v>
      </c>
      <c r="H39" s="17">
        <v>41</v>
      </c>
      <c r="I39" s="18">
        <v>17</v>
      </c>
      <c r="J39" s="19">
        <v>146</v>
      </c>
      <c r="K39" s="17">
        <v>10</v>
      </c>
      <c r="L39" s="19">
        <v>54</v>
      </c>
      <c r="M39" s="17">
        <v>68.819</v>
      </c>
      <c r="N39" s="17">
        <v>13.156</v>
      </c>
      <c r="O39" s="17">
        <v>9.75</v>
      </c>
      <c r="P39" s="19">
        <v>11</v>
      </c>
      <c r="Q39" s="17">
        <v>63.446</v>
      </c>
      <c r="R39" s="17">
        <v>78.553</v>
      </c>
      <c r="S39" s="17">
        <v>138</v>
      </c>
      <c r="T39" s="17">
        <v>2</v>
      </c>
      <c r="U39" s="19">
        <v>9</v>
      </c>
      <c r="V39" s="17">
        <v>247.72</v>
      </c>
      <c r="W39" s="17">
        <v>97.959</v>
      </c>
      <c r="X39" s="17">
        <v>148</v>
      </c>
      <c r="Y39" s="19">
        <v>73</v>
      </c>
      <c r="Z39" s="17">
        <v>11</v>
      </c>
      <c r="AA39" s="17">
        <v>512.798</v>
      </c>
      <c r="AB39" s="17">
        <v>4</v>
      </c>
      <c r="AC39" s="17">
        <v>34</v>
      </c>
      <c r="AD39" s="20">
        <v>49.714</v>
      </c>
    </row>
    <row r="40" spans="1:30" ht="15.75" customHeight="1">
      <c r="A40" s="45" t="s">
        <v>210</v>
      </c>
      <c r="B40" s="17">
        <v>123</v>
      </c>
      <c r="C40" s="17">
        <v>28</v>
      </c>
      <c r="D40" s="17">
        <v>54</v>
      </c>
      <c r="E40" s="17">
        <v>169.612</v>
      </c>
      <c r="F40" s="17">
        <v>126</v>
      </c>
      <c r="G40" s="17">
        <v>22</v>
      </c>
      <c r="H40" s="17">
        <v>34</v>
      </c>
      <c r="I40" s="18">
        <v>17</v>
      </c>
      <c r="J40" s="19">
        <v>22</v>
      </c>
      <c r="K40" s="17">
        <v>9</v>
      </c>
      <c r="L40" s="19">
        <v>89</v>
      </c>
      <c r="M40" s="17">
        <v>16.5</v>
      </c>
      <c r="N40" s="17">
        <v>16.5</v>
      </c>
      <c r="O40" s="17">
        <v>9</v>
      </c>
      <c r="P40" s="19">
        <v>13</v>
      </c>
      <c r="Q40" s="17">
        <v>56.861</v>
      </c>
      <c r="R40" s="17">
        <v>141.138</v>
      </c>
      <c r="S40" s="17">
        <v>125</v>
      </c>
      <c r="T40" s="17">
        <v>8</v>
      </c>
      <c r="U40" s="19">
        <v>24</v>
      </c>
      <c r="V40" s="17">
        <v>226</v>
      </c>
      <c r="W40" s="17">
        <v>78</v>
      </c>
      <c r="X40" s="17">
        <v>44</v>
      </c>
      <c r="Y40" s="19">
        <v>66</v>
      </c>
      <c r="Z40" s="17">
        <v>15</v>
      </c>
      <c r="AA40" s="17">
        <v>109.593</v>
      </c>
      <c r="AB40" s="17">
        <v>11</v>
      </c>
      <c r="AC40" s="17">
        <v>27</v>
      </c>
      <c r="AD40" s="20">
        <v>36.3</v>
      </c>
    </row>
    <row r="41" spans="1:30" ht="15.75" customHeight="1">
      <c r="A41" s="45" t="s">
        <v>211</v>
      </c>
      <c r="B41" s="17">
        <v>76</v>
      </c>
      <c r="C41" s="17">
        <v>18</v>
      </c>
      <c r="D41" s="17">
        <v>63</v>
      </c>
      <c r="E41" s="17">
        <v>176.086</v>
      </c>
      <c r="F41" s="17">
        <v>58</v>
      </c>
      <c r="G41" s="17">
        <v>39</v>
      </c>
      <c r="H41" s="17">
        <v>8</v>
      </c>
      <c r="I41" s="18">
        <v>9</v>
      </c>
      <c r="J41" s="19">
        <v>11</v>
      </c>
      <c r="K41" s="17">
        <v>4</v>
      </c>
      <c r="L41" s="19">
        <v>36</v>
      </c>
      <c r="M41" s="17">
        <v>16</v>
      </c>
      <c r="N41" s="17">
        <v>7</v>
      </c>
      <c r="O41" s="17">
        <v>5</v>
      </c>
      <c r="P41" s="19">
        <v>12</v>
      </c>
      <c r="Q41" s="17">
        <v>43</v>
      </c>
      <c r="R41" s="17">
        <v>51</v>
      </c>
      <c r="S41" s="17">
        <v>63</v>
      </c>
      <c r="T41" s="17">
        <v>3</v>
      </c>
      <c r="U41" s="19">
        <v>8</v>
      </c>
      <c r="V41" s="17">
        <v>218.639</v>
      </c>
      <c r="W41" s="17">
        <v>62</v>
      </c>
      <c r="X41" s="17">
        <v>68</v>
      </c>
      <c r="Y41" s="19">
        <v>66</v>
      </c>
      <c r="Z41" s="17">
        <v>13</v>
      </c>
      <c r="AA41" s="17">
        <v>176</v>
      </c>
      <c r="AB41" s="17">
        <v>2</v>
      </c>
      <c r="AC41" s="17">
        <v>31</v>
      </c>
      <c r="AD41" s="20">
        <v>26.722</v>
      </c>
    </row>
    <row r="42" spans="1:30" ht="15.75" customHeight="1">
      <c r="A42" s="45" t="s">
        <v>212</v>
      </c>
      <c r="B42" s="17">
        <v>208.928</v>
      </c>
      <c r="C42" s="17">
        <v>34</v>
      </c>
      <c r="D42" s="17">
        <v>87</v>
      </c>
      <c r="E42" s="17">
        <v>270.439</v>
      </c>
      <c r="F42" s="17">
        <v>270</v>
      </c>
      <c r="G42" s="17">
        <v>30</v>
      </c>
      <c r="H42" s="17">
        <v>53</v>
      </c>
      <c r="I42" s="18">
        <v>51</v>
      </c>
      <c r="J42" s="19">
        <v>32</v>
      </c>
      <c r="K42" s="17">
        <v>2</v>
      </c>
      <c r="L42" s="19">
        <v>124</v>
      </c>
      <c r="M42" s="17">
        <v>36</v>
      </c>
      <c r="N42" s="17">
        <v>16</v>
      </c>
      <c r="O42" s="17">
        <v>24</v>
      </c>
      <c r="P42" s="19">
        <v>16.071</v>
      </c>
      <c r="Q42" s="17">
        <v>80</v>
      </c>
      <c r="R42" s="17">
        <v>161</v>
      </c>
      <c r="S42" s="17">
        <v>128</v>
      </c>
      <c r="T42" s="17">
        <v>4</v>
      </c>
      <c r="U42" s="19">
        <v>9</v>
      </c>
      <c r="V42" s="17">
        <v>451</v>
      </c>
      <c r="W42" s="17">
        <v>108.945</v>
      </c>
      <c r="X42" s="17">
        <v>87</v>
      </c>
      <c r="Y42" s="19">
        <v>95</v>
      </c>
      <c r="Z42" s="17">
        <v>43</v>
      </c>
      <c r="AA42" s="17">
        <v>196.848</v>
      </c>
      <c r="AB42" s="17">
        <v>10</v>
      </c>
      <c r="AC42" s="17">
        <v>28</v>
      </c>
      <c r="AD42" s="20">
        <v>48.156</v>
      </c>
    </row>
    <row r="43" spans="1:30" ht="15.75" customHeight="1">
      <c r="A43" s="45" t="s">
        <v>213</v>
      </c>
      <c r="B43" s="21">
        <v>310</v>
      </c>
      <c r="C43" s="21">
        <v>39</v>
      </c>
      <c r="D43" s="21">
        <v>120</v>
      </c>
      <c r="E43" s="21">
        <v>464</v>
      </c>
      <c r="F43" s="21">
        <v>133</v>
      </c>
      <c r="G43" s="21">
        <v>70</v>
      </c>
      <c r="H43" s="21">
        <v>55</v>
      </c>
      <c r="I43" s="22">
        <v>44</v>
      </c>
      <c r="J43" s="19">
        <v>28</v>
      </c>
      <c r="K43" s="21">
        <v>15</v>
      </c>
      <c r="L43" s="19">
        <v>117</v>
      </c>
      <c r="M43" s="21">
        <v>57.259</v>
      </c>
      <c r="N43" s="21">
        <v>11.451</v>
      </c>
      <c r="O43" s="21">
        <v>33.636</v>
      </c>
      <c r="P43" s="28">
        <v>20</v>
      </c>
      <c r="Q43" s="17">
        <v>124</v>
      </c>
      <c r="R43" s="21">
        <v>550</v>
      </c>
      <c r="S43" s="21">
        <v>254</v>
      </c>
      <c r="T43" s="21">
        <v>10</v>
      </c>
      <c r="U43" s="28">
        <v>32</v>
      </c>
      <c r="V43" s="21">
        <v>322</v>
      </c>
      <c r="W43" s="21">
        <v>212.995</v>
      </c>
      <c r="X43" s="21">
        <v>147</v>
      </c>
      <c r="Y43" s="28">
        <v>124</v>
      </c>
      <c r="Z43" s="17">
        <v>28</v>
      </c>
      <c r="AA43" s="21">
        <v>253.383</v>
      </c>
      <c r="AB43" s="21">
        <v>18</v>
      </c>
      <c r="AC43" s="21">
        <v>57</v>
      </c>
      <c r="AD43" s="23">
        <v>90.459</v>
      </c>
    </row>
    <row r="44" spans="1:30" ht="15.75" customHeight="1">
      <c r="A44" s="45" t="s">
        <v>214</v>
      </c>
      <c r="B44" s="17">
        <v>312.948</v>
      </c>
      <c r="C44" s="17">
        <v>36</v>
      </c>
      <c r="D44" s="17">
        <v>150</v>
      </c>
      <c r="E44" s="17">
        <v>355.688</v>
      </c>
      <c r="F44" s="17">
        <v>251</v>
      </c>
      <c r="G44" s="17">
        <v>52</v>
      </c>
      <c r="H44" s="17">
        <v>61</v>
      </c>
      <c r="I44" s="18">
        <v>87</v>
      </c>
      <c r="J44" s="19">
        <v>49</v>
      </c>
      <c r="K44" s="17">
        <v>15</v>
      </c>
      <c r="L44" s="19">
        <v>131</v>
      </c>
      <c r="M44" s="17">
        <v>85</v>
      </c>
      <c r="N44" s="17">
        <v>30</v>
      </c>
      <c r="O44" s="17">
        <v>22</v>
      </c>
      <c r="P44" s="19">
        <v>17.051</v>
      </c>
      <c r="Q44" s="17">
        <v>149.488</v>
      </c>
      <c r="R44" s="17">
        <v>156.511</v>
      </c>
      <c r="S44" s="17">
        <v>239</v>
      </c>
      <c r="T44" s="17">
        <v>10</v>
      </c>
      <c r="U44" s="19">
        <v>20</v>
      </c>
      <c r="V44" s="17">
        <v>606</v>
      </c>
      <c r="W44" s="17">
        <v>192.984</v>
      </c>
      <c r="X44" s="17">
        <v>139</v>
      </c>
      <c r="Y44" s="19">
        <v>117</v>
      </c>
      <c r="Z44" s="17">
        <v>162</v>
      </c>
      <c r="AA44" s="17">
        <v>450.976</v>
      </c>
      <c r="AB44" s="17">
        <v>6</v>
      </c>
      <c r="AC44" s="17">
        <v>43</v>
      </c>
      <c r="AD44" s="20">
        <v>80.186</v>
      </c>
    </row>
    <row r="45" spans="1:30" ht="15.75" customHeight="1">
      <c r="A45" s="45" t="s">
        <v>215</v>
      </c>
      <c r="B45" s="17">
        <v>102.935</v>
      </c>
      <c r="C45" s="17">
        <v>18</v>
      </c>
      <c r="D45" s="17">
        <v>70</v>
      </c>
      <c r="E45" s="17">
        <v>184.89</v>
      </c>
      <c r="F45" s="17">
        <v>35</v>
      </c>
      <c r="G45" s="17">
        <v>16</v>
      </c>
      <c r="H45" s="17">
        <v>22</v>
      </c>
      <c r="I45" s="18">
        <v>16</v>
      </c>
      <c r="J45" s="19">
        <v>111</v>
      </c>
      <c r="K45" s="17">
        <v>5</v>
      </c>
      <c r="L45" s="19">
        <v>25</v>
      </c>
      <c r="M45" s="17">
        <v>35.744</v>
      </c>
      <c r="N45" s="17">
        <v>10.212</v>
      </c>
      <c r="O45" s="17">
        <v>81</v>
      </c>
      <c r="P45" s="19">
        <v>7.064</v>
      </c>
      <c r="Q45" s="17">
        <v>119.672</v>
      </c>
      <c r="R45" s="17">
        <v>58.327</v>
      </c>
      <c r="S45" s="17">
        <v>93</v>
      </c>
      <c r="T45" s="17">
        <v>4</v>
      </c>
      <c r="U45" s="19">
        <v>12</v>
      </c>
      <c r="V45" s="17">
        <v>374</v>
      </c>
      <c r="W45" s="17">
        <v>122</v>
      </c>
      <c r="X45" s="17">
        <v>117</v>
      </c>
      <c r="Y45" s="19">
        <v>79</v>
      </c>
      <c r="Z45" s="17">
        <v>229</v>
      </c>
      <c r="AA45" s="17">
        <v>568.807</v>
      </c>
      <c r="AB45" s="17">
        <v>7</v>
      </c>
      <c r="AC45" s="17">
        <v>28</v>
      </c>
      <c r="AD45" s="20">
        <v>23.52</v>
      </c>
    </row>
    <row r="46" spans="1:30" ht="15.75" customHeight="1">
      <c r="A46" s="45" t="s">
        <v>216</v>
      </c>
      <c r="B46" s="17">
        <v>200.896</v>
      </c>
      <c r="C46" s="17">
        <v>28</v>
      </c>
      <c r="D46" s="17">
        <v>89</v>
      </c>
      <c r="E46" s="17">
        <v>257.215</v>
      </c>
      <c r="F46" s="17">
        <v>121</v>
      </c>
      <c r="G46" s="17">
        <v>47</v>
      </c>
      <c r="H46" s="17">
        <v>43</v>
      </c>
      <c r="I46" s="18">
        <v>42</v>
      </c>
      <c r="J46" s="19">
        <v>48</v>
      </c>
      <c r="K46" s="17">
        <v>8</v>
      </c>
      <c r="L46" s="19">
        <v>95</v>
      </c>
      <c r="M46" s="17">
        <v>44.556</v>
      </c>
      <c r="N46" s="17">
        <v>32.405</v>
      </c>
      <c r="O46" s="17">
        <v>22.916</v>
      </c>
      <c r="P46" s="19">
        <v>23.103</v>
      </c>
      <c r="Q46" s="17">
        <v>61</v>
      </c>
      <c r="R46" s="17">
        <v>85</v>
      </c>
      <c r="S46" s="17">
        <v>100</v>
      </c>
      <c r="T46" s="17">
        <v>7</v>
      </c>
      <c r="U46" s="19">
        <v>18</v>
      </c>
      <c r="V46" s="17">
        <v>242</v>
      </c>
      <c r="W46" s="17">
        <v>99</v>
      </c>
      <c r="X46" s="17">
        <v>131</v>
      </c>
      <c r="Y46" s="19">
        <v>104</v>
      </c>
      <c r="Z46" s="17">
        <v>29</v>
      </c>
      <c r="AA46" s="17">
        <v>115.476</v>
      </c>
      <c r="AB46" s="17">
        <v>12</v>
      </c>
      <c r="AC46" s="17">
        <v>25</v>
      </c>
      <c r="AD46" s="20">
        <v>68.108</v>
      </c>
    </row>
    <row r="47" spans="1:30" ht="15.75" customHeight="1">
      <c r="A47" s="45" t="s">
        <v>217</v>
      </c>
      <c r="B47" s="17">
        <v>309.927</v>
      </c>
      <c r="C47" s="17">
        <v>44</v>
      </c>
      <c r="D47" s="17">
        <v>73</v>
      </c>
      <c r="E47" s="17">
        <v>227.379</v>
      </c>
      <c r="F47" s="17">
        <v>84</v>
      </c>
      <c r="G47" s="17">
        <v>38</v>
      </c>
      <c r="H47" s="17">
        <v>53</v>
      </c>
      <c r="I47" s="18">
        <v>27</v>
      </c>
      <c r="J47" s="19">
        <v>48</v>
      </c>
      <c r="K47" s="17">
        <v>19</v>
      </c>
      <c r="L47" s="19">
        <v>78</v>
      </c>
      <c r="M47" s="17">
        <v>68</v>
      </c>
      <c r="N47" s="17">
        <v>18</v>
      </c>
      <c r="O47" s="17">
        <v>26</v>
      </c>
      <c r="P47" s="19">
        <v>24.072</v>
      </c>
      <c r="Q47" s="17">
        <v>129</v>
      </c>
      <c r="R47" s="17">
        <v>89</v>
      </c>
      <c r="S47" s="17">
        <v>126</v>
      </c>
      <c r="T47" s="17">
        <v>8</v>
      </c>
      <c r="U47" s="19">
        <v>16</v>
      </c>
      <c r="V47" s="17">
        <v>145</v>
      </c>
      <c r="W47" s="17">
        <v>180</v>
      </c>
      <c r="X47" s="17">
        <v>107</v>
      </c>
      <c r="Y47" s="19">
        <v>111</v>
      </c>
      <c r="Z47" s="17">
        <v>31</v>
      </c>
      <c r="AA47" s="17">
        <v>151.915</v>
      </c>
      <c r="AB47" s="17">
        <v>8</v>
      </c>
      <c r="AC47" s="17">
        <v>30</v>
      </c>
      <c r="AD47" s="20">
        <v>91.73</v>
      </c>
    </row>
    <row r="48" spans="1:30" ht="15.75" customHeight="1">
      <c r="A48" s="45" t="s">
        <v>218</v>
      </c>
      <c r="B48" s="17">
        <v>133.771</v>
      </c>
      <c r="C48" s="17">
        <v>34</v>
      </c>
      <c r="D48" s="17">
        <v>78</v>
      </c>
      <c r="E48" s="17">
        <v>201.73</v>
      </c>
      <c r="F48" s="17">
        <v>79</v>
      </c>
      <c r="G48" s="17">
        <v>47</v>
      </c>
      <c r="H48" s="17">
        <v>29</v>
      </c>
      <c r="I48" s="18">
        <v>19</v>
      </c>
      <c r="J48" s="19">
        <v>27</v>
      </c>
      <c r="K48" s="17">
        <v>1</v>
      </c>
      <c r="L48" s="19">
        <v>57</v>
      </c>
      <c r="M48" s="17">
        <v>30.545</v>
      </c>
      <c r="N48" s="17">
        <v>24.436</v>
      </c>
      <c r="O48" s="17">
        <v>9</v>
      </c>
      <c r="P48" s="19">
        <v>17.228</v>
      </c>
      <c r="Q48" s="17">
        <v>64.842</v>
      </c>
      <c r="R48" s="17">
        <v>89.157</v>
      </c>
      <c r="S48" s="17">
        <v>125</v>
      </c>
      <c r="T48" s="17">
        <v>7</v>
      </c>
      <c r="U48" s="19">
        <v>11</v>
      </c>
      <c r="V48" s="17">
        <v>230</v>
      </c>
      <c r="W48" s="17">
        <v>92</v>
      </c>
      <c r="X48" s="17">
        <v>76</v>
      </c>
      <c r="Y48" s="19">
        <v>80</v>
      </c>
      <c r="Z48" s="17">
        <v>82</v>
      </c>
      <c r="AA48" s="17">
        <v>130.915</v>
      </c>
      <c r="AB48" s="17">
        <v>7</v>
      </c>
      <c r="AC48" s="17">
        <v>30</v>
      </c>
      <c r="AD48" s="20">
        <v>47.448</v>
      </c>
    </row>
    <row r="49" spans="1:30" ht="15.75" customHeight="1">
      <c r="A49" s="45" t="s">
        <v>219</v>
      </c>
      <c r="B49" s="17">
        <v>184</v>
      </c>
      <c r="C49" s="17">
        <v>17</v>
      </c>
      <c r="D49" s="17">
        <v>58</v>
      </c>
      <c r="E49" s="17">
        <v>170.324</v>
      </c>
      <c r="F49" s="17">
        <v>73</v>
      </c>
      <c r="G49" s="17">
        <v>34</v>
      </c>
      <c r="H49" s="17">
        <v>24</v>
      </c>
      <c r="I49" s="18">
        <v>22</v>
      </c>
      <c r="J49" s="19">
        <v>31</v>
      </c>
      <c r="K49" s="17">
        <v>9</v>
      </c>
      <c r="L49" s="19">
        <v>40</v>
      </c>
      <c r="M49" s="17">
        <v>56.746</v>
      </c>
      <c r="N49" s="17">
        <v>17.226</v>
      </c>
      <c r="O49" s="17">
        <v>20.833</v>
      </c>
      <c r="P49" s="19">
        <v>8</v>
      </c>
      <c r="Q49" s="17">
        <v>117</v>
      </c>
      <c r="R49" s="17">
        <v>76</v>
      </c>
      <c r="S49" s="17">
        <v>113</v>
      </c>
      <c r="T49" s="17">
        <v>3</v>
      </c>
      <c r="U49" s="19">
        <v>17</v>
      </c>
      <c r="V49" s="17">
        <v>116</v>
      </c>
      <c r="W49" s="17">
        <v>126</v>
      </c>
      <c r="X49" s="17">
        <v>46</v>
      </c>
      <c r="Y49" s="19">
        <v>88</v>
      </c>
      <c r="Z49" s="17">
        <v>153</v>
      </c>
      <c r="AA49" s="17">
        <v>130.807</v>
      </c>
      <c r="AB49" s="17">
        <v>19</v>
      </c>
      <c r="AC49" s="17">
        <v>30</v>
      </c>
      <c r="AD49" s="20">
        <v>48.8</v>
      </c>
    </row>
    <row r="50" spans="1:30" ht="15.75" customHeight="1">
      <c r="A50" s="45" t="s">
        <v>220</v>
      </c>
      <c r="B50" s="17">
        <v>135.918</v>
      </c>
      <c r="C50" s="17">
        <v>13</v>
      </c>
      <c r="D50" s="17">
        <v>39</v>
      </c>
      <c r="E50" s="17">
        <v>195.786</v>
      </c>
      <c r="F50" s="17">
        <v>93</v>
      </c>
      <c r="G50" s="17">
        <v>27</v>
      </c>
      <c r="H50" s="17">
        <v>41</v>
      </c>
      <c r="I50" s="18">
        <v>12</v>
      </c>
      <c r="J50" s="19">
        <v>14</v>
      </c>
      <c r="K50" s="17">
        <v>6</v>
      </c>
      <c r="L50" s="19">
        <v>92</v>
      </c>
      <c r="M50" s="17">
        <v>14</v>
      </c>
      <c r="N50" s="17">
        <v>13</v>
      </c>
      <c r="O50" s="17">
        <v>8</v>
      </c>
      <c r="P50" s="19">
        <v>12.081</v>
      </c>
      <c r="Q50" s="17">
        <v>66</v>
      </c>
      <c r="R50" s="17">
        <v>154</v>
      </c>
      <c r="S50" s="17">
        <v>95</v>
      </c>
      <c r="T50" s="17">
        <v>4</v>
      </c>
      <c r="U50" s="19">
        <v>25</v>
      </c>
      <c r="V50" s="17">
        <v>261</v>
      </c>
      <c r="W50" s="17">
        <v>86</v>
      </c>
      <c r="X50" s="17">
        <v>117</v>
      </c>
      <c r="Y50" s="19">
        <v>72</v>
      </c>
      <c r="Z50" s="17">
        <v>108</v>
      </c>
      <c r="AA50" s="17">
        <v>107.899</v>
      </c>
      <c r="AB50" s="17">
        <v>9</v>
      </c>
      <c r="AC50" s="17">
        <v>29</v>
      </c>
      <c r="AD50" s="20">
        <v>49.684</v>
      </c>
    </row>
    <row r="51" spans="1:30" ht="15.75" customHeight="1">
      <c r="A51" s="45" t="s">
        <v>221</v>
      </c>
      <c r="B51" s="17">
        <v>112</v>
      </c>
      <c r="C51" s="17">
        <v>20</v>
      </c>
      <c r="D51" s="17">
        <v>58</v>
      </c>
      <c r="E51" s="17">
        <v>128.828</v>
      </c>
      <c r="F51" s="17">
        <v>43</v>
      </c>
      <c r="G51" s="17">
        <v>23</v>
      </c>
      <c r="H51" s="17">
        <v>24</v>
      </c>
      <c r="I51" s="18">
        <v>16</v>
      </c>
      <c r="J51" s="19">
        <v>16</v>
      </c>
      <c r="K51" s="17">
        <v>5</v>
      </c>
      <c r="L51" s="19">
        <v>33</v>
      </c>
      <c r="M51" s="17">
        <v>39</v>
      </c>
      <c r="N51" s="17">
        <v>20</v>
      </c>
      <c r="O51" s="17">
        <v>7</v>
      </c>
      <c r="P51" s="19">
        <v>7</v>
      </c>
      <c r="Q51" s="17">
        <v>49.816</v>
      </c>
      <c r="R51" s="17">
        <v>72.183</v>
      </c>
      <c r="S51" s="17">
        <v>67</v>
      </c>
      <c r="T51" s="17">
        <v>4</v>
      </c>
      <c r="U51" s="19">
        <v>7</v>
      </c>
      <c r="V51" s="17">
        <v>95</v>
      </c>
      <c r="W51" s="17">
        <v>51</v>
      </c>
      <c r="X51" s="17">
        <v>28</v>
      </c>
      <c r="Y51" s="19">
        <v>38</v>
      </c>
      <c r="Z51" s="17">
        <v>46</v>
      </c>
      <c r="AA51" s="17">
        <v>103.773</v>
      </c>
      <c r="AB51" s="17">
        <v>2</v>
      </c>
      <c r="AC51" s="17">
        <v>12</v>
      </c>
      <c r="AD51" s="20">
        <v>31.764</v>
      </c>
    </row>
    <row r="52" spans="1:30" ht="15.75" customHeight="1">
      <c r="A52" s="45" t="s">
        <v>222</v>
      </c>
      <c r="B52" s="17">
        <v>80</v>
      </c>
      <c r="C52" s="17">
        <v>6</v>
      </c>
      <c r="D52" s="17">
        <v>24</v>
      </c>
      <c r="E52" s="17">
        <v>73.878</v>
      </c>
      <c r="F52" s="17">
        <v>59</v>
      </c>
      <c r="G52" s="17">
        <v>20</v>
      </c>
      <c r="H52" s="17">
        <v>11</v>
      </c>
      <c r="I52" s="18">
        <v>19</v>
      </c>
      <c r="J52" s="19">
        <v>17</v>
      </c>
      <c r="K52" s="17">
        <v>6</v>
      </c>
      <c r="L52" s="19">
        <v>42</v>
      </c>
      <c r="M52" s="17">
        <v>25</v>
      </c>
      <c r="N52" s="17">
        <v>4</v>
      </c>
      <c r="O52" s="17">
        <v>5</v>
      </c>
      <c r="P52" s="19">
        <v>7</v>
      </c>
      <c r="Q52" s="17">
        <v>24.292</v>
      </c>
      <c r="R52" s="17">
        <v>58.707</v>
      </c>
      <c r="S52" s="17">
        <v>66</v>
      </c>
      <c r="T52" s="17">
        <v>5</v>
      </c>
      <c r="U52" s="19">
        <v>18</v>
      </c>
      <c r="V52" s="17">
        <v>88</v>
      </c>
      <c r="W52" s="17">
        <v>66</v>
      </c>
      <c r="X52" s="17">
        <v>29</v>
      </c>
      <c r="Y52" s="19">
        <v>37</v>
      </c>
      <c r="Z52" s="17">
        <v>87</v>
      </c>
      <c r="AA52" s="17">
        <v>94.912</v>
      </c>
      <c r="AB52" s="17">
        <v>0</v>
      </c>
      <c r="AC52" s="17">
        <v>10</v>
      </c>
      <c r="AD52" s="20">
        <v>42.553</v>
      </c>
    </row>
    <row r="53" spans="1:30" ht="15.75" customHeight="1">
      <c r="A53" s="45" t="s">
        <v>223</v>
      </c>
      <c r="B53" s="17">
        <v>20</v>
      </c>
      <c r="C53" s="17">
        <v>23</v>
      </c>
      <c r="D53" s="17">
        <v>9</v>
      </c>
      <c r="E53" s="17">
        <v>60.373</v>
      </c>
      <c r="F53" s="17">
        <v>170</v>
      </c>
      <c r="G53" s="17">
        <v>7</v>
      </c>
      <c r="H53" s="17">
        <v>11</v>
      </c>
      <c r="I53" s="18">
        <v>1</v>
      </c>
      <c r="J53" s="19">
        <v>4</v>
      </c>
      <c r="K53" s="17">
        <v>4</v>
      </c>
      <c r="L53" s="19">
        <v>33</v>
      </c>
      <c r="M53" s="17">
        <v>7</v>
      </c>
      <c r="N53" s="17">
        <v>3</v>
      </c>
      <c r="O53" s="17">
        <v>3</v>
      </c>
      <c r="P53" s="19">
        <v>5</v>
      </c>
      <c r="Q53" s="17">
        <v>59.936</v>
      </c>
      <c r="R53" s="17">
        <v>68.063</v>
      </c>
      <c r="S53" s="17">
        <v>19</v>
      </c>
      <c r="T53" s="17">
        <v>3</v>
      </c>
      <c r="U53" s="19">
        <v>12</v>
      </c>
      <c r="V53" s="17">
        <v>86</v>
      </c>
      <c r="W53" s="17">
        <v>59</v>
      </c>
      <c r="X53" s="17">
        <v>34</v>
      </c>
      <c r="Y53" s="19">
        <v>23</v>
      </c>
      <c r="Z53" s="17">
        <v>174</v>
      </c>
      <c r="AA53" s="17">
        <v>118</v>
      </c>
      <c r="AB53" s="17">
        <v>5</v>
      </c>
      <c r="AC53" s="17">
        <v>8</v>
      </c>
      <c r="AD53" s="20">
        <v>15</v>
      </c>
    </row>
    <row r="54" spans="1:30" ht="15.75" customHeight="1">
      <c r="A54" s="45" t="s">
        <v>224</v>
      </c>
      <c r="B54" s="17">
        <v>217</v>
      </c>
      <c r="C54" s="17">
        <v>26</v>
      </c>
      <c r="D54" s="17">
        <v>58</v>
      </c>
      <c r="E54" s="17">
        <v>161.304</v>
      </c>
      <c r="F54" s="17">
        <v>103</v>
      </c>
      <c r="G54" s="17">
        <v>34</v>
      </c>
      <c r="H54" s="17">
        <v>21</v>
      </c>
      <c r="I54" s="18">
        <v>15</v>
      </c>
      <c r="J54" s="19">
        <v>26</v>
      </c>
      <c r="K54" s="17">
        <v>3</v>
      </c>
      <c r="L54" s="19">
        <v>42</v>
      </c>
      <c r="M54" s="17">
        <v>26</v>
      </c>
      <c r="N54" s="17">
        <v>21</v>
      </c>
      <c r="O54" s="17">
        <v>13</v>
      </c>
      <c r="P54" s="19">
        <v>9</v>
      </c>
      <c r="Q54" s="17">
        <v>243.7</v>
      </c>
      <c r="R54" s="17">
        <v>104.299</v>
      </c>
      <c r="S54" s="17">
        <v>174</v>
      </c>
      <c r="T54" s="17">
        <v>6</v>
      </c>
      <c r="U54" s="19">
        <v>26</v>
      </c>
      <c r="V54" s="17">
        <v>192</v>
      </c>
      <c r="W54" s="17">
        <v>113</v>
      </c>
      <c r="X54" s="17">
        <v>83</v>
      </c>
      <c r="Y54" s="19">
        <v>71</v>
      </c>
      <c r="Z54" s="17">
        <v>115</v>
      </c>
      <c r="AA54" s="17">
        <v>157.666</v>
      </c>
      <c r="AB54" s="17">
        <v>5</v>
      </c>
      <c r="AC54" s="17">
        <v>30</v>
      </c>
      <c r="AD54" s="20">
        <v>59.546</v>
      </c>
    </row>
    <row r="55" spans="1:30" ht="15.75" customHeight="1">
      <c r="A55" s="45" t="s">
        <v>225</v>
      </c>
      <c r="B55" s="17">
        <v>160.76</v>
      </c>
      <c r="C55" s="17">
        <v>15</v>
      </c>
      <c r="D55" s="17">
        <v>67</v>
      </c>
      <c r="E55" s="17">
        <v>304.931</v>
      </c>
      <c r="F55" s="17">
        <v>67</v>
      </c>
      <c r="G55" s="17">
        <v>16</v>
      </c>
      <c r="H55" s="17">
        <v>29</v>
      </c>
      <c r="I55" s="18">
        <v>5</v>
      </c>
      <c r="J55" s="19">
        <v>338</v>
      </c>
      <c r="K55" s="17">
        <v>7</v>
      </c>
      <c r="L55" s="19">
        <v>23</v>
      </c>
      <c r="M55" s="17">
        <v>35.833</v>
      </c>
      <c r="N55" s="17">
        <v>6.142</v>
      </c>
      <c r="O55" s="17">
        <v>8</v>
      </c>
      <c r="P55" s="19">
        <v>10.239</v>
      </c>
      <c r="Q55" s="17">
        <v>91.602</v>
      </c>
      <c r="R55" s="17">
        <v>60.397</v>
      </c>
      <c r="S55" s="17">
        <v>70.654</v>
      </c>
      <c r="T55" s="17">
        <v>7</v>
      </c>
      <c r="U55" s="19">
        <v>13</v>
      </c>
      <c r="V55" s="17">
        <v>218</v>
      </c>
      <c r="W55" s="17">
        <v>94.989</v>
      </c>
      <c r="X55" s="17">
        <v>48</v>
      </c>
      <c r="Y55" s="19">
        <v>75</v>
      </c>
      <c r="Z55" s="17">
        <v>66</v>
      </c>
      <c r="AA55" s="17">
        <v>506.68</v>
      </c>
      <c r="AB55" s="17">
        <v>18</v>
      </c>
      <c r="AC55" s="17">
        <v>24</v>
      </c>
      <c r="AD55" s="20">
        <v>47.056</v>
      </c>
    </row>
    <row r="56" spans="1:30" ht="15.75" customHeight="1">
      <c r="A56" s="45" t="s">
        <v>226</v>
      </c>
      <c r="B56" s="17">
        <v>268.693</v>
      </c>
      <c r="C56" s="17">
        <v>40</v>
      </c>
      <c r="D56" s="17">
        <v>76</v>
      </c>
      <c r="E56" s="17">
        <v>261.438</v>
      </c>
      <c r="F56" s="17">
        <v>132</v>
      </c>
      <c r="G56" s="17">
        <v>31</v>
      </c>
      <c r="H56" s="17">
        <v>35</v>
      </c>
      <c r="I56" s="18">
        <v>44</v>
      </c>
      <c r="J56" s="19">
        <v>24</v>
      </c>
      <c r="K56" s="17">
        <v>9</v>
      </c>
      <c r="L56" s="19">
        <v>77</v>
      </c>
      <c r="M56" s="17">
        <v>71.627</v>
      </c>
      <c r="N56" s="17">
        <v>12.279</v>
      </c>
      <c r="O56" s="17">
        <v>24</v>
      </c>
      <c r="P56" s="19">
        <v>12.306</v>
      </c>
      <c r="Q56" s="17">
        <v>94.039</v>
      </c>
      <c r="R56" s="17">
        <v>86.96</v>
      </c>
      <c r="S56" s="17">
        <v>212</v>
      </c>
      <c r="T56" s="17">
        <v>14</v>
      </c>
      <c r="U56" s="19">
        <v>14</v>
      </c>
      <c r="V56" s="17">
        <v>333</v>
      </c>
      <c r="W56" s="17">
        <v>96</v>
      </c>
      <c r="X56" s="17">
        <v>80</v>
      </c>
      <c r="Y56" s="19">
        <v>87</v>
      </c>
      <c r="Z56" s="17">
        <v>253</v>
      </c>
      <c r="AA56" s="17">
        <v>439.833</v>
      </c>
      <c r="AB56" s="17">
        <v>6</v>
      </c>
      <c r="AC56" s="17">
        <v>24</v>
      </c>
      <c r="AD56" s="20">
        <v>69.837</v>
      </c>
    </row>
    <row r="57" spans="1:30" ht="15.75" customHeight="1">
      <c r="A57" s="45" t="s">
        <v>227</v>
      </c>
      <c r="B57" s="17">
        <v>225.953</v>
      </c>
      <c r="C57" s="17">
        <v>23</v>
      </c>
      <c r="D57" s="17">
        <v>50</v>
      </c>
      <c r="E57" s="17">
        <v>186.88</v>
      </c>
      <c r="F57" s="17">
        <v>64</v>
      </c>
      <c r="G57" s="17">
        <v>36</v>
      </c>
      <c r="H57" s="17">
        <v>23</v>
      </c>
      <c r="I57" s="18">
        <v>17</v>
      </c>
      <c r="J57" s="19">
        <v>29</v>
      </c>
      <c r="K57" s="17">
        <v>6</v>
      </c>
      <c r="L57" s="19">
        <v>73</v>
      </c>
      <c r="M57" s="17">
        <v>45.803</v>
      </c>
      <c r="N57" s="17">
        <v>7.125</v>
      </c>
      <c r="O57" s="17">
        <v>21.875</v>
      </c>
      <c r="P57" s="19">
        <v>11.046</v>
      </c>
      <c r="Q57" s="17">
        <v>58.126</v>
      </c>
      <c r="R57" s="17">
        <v>399.873</v>
      </c>
      <c r="S57" s="17">
        <v>94</v>
      </c>
      <c r="T57" s="17">
        <v>7</v>
      </c>
      <c r="U57" s="19">
        <v>10</v>
      </c>
      <c r="V57" s="17">
        <v>335</v>
      </c>
      <c r="W57" s="17">
        <v>79.987</v>
      </c>
      <c r="X57" s="17">
        <v>62</v>
      </c>
      <c r="Y57" s="19">
        <v>81</v>
      </c>
      <c r="Z57" s="17">
        <v>105</v>
      </c>
      <c r="AA57" s="17">
        <v>108.939</v>
      </c>
      <c r="AB57" s="17">
        <v>5</v>
      </c>
      <c r="AC57" s="17">
        <v>17</v>
      </c>
      <c r="AD57" s="20">
        <v>51.37</v>
      </c>
    </row>
    <row r="58" spans="1:30" ht="15.75" customHeight="1">
      <c r="A58" s="45" t="s">
        <v>228</v>
      </c>
      <c r="B58" s="17">
        <v>213.972</v>
      </c>
      <c r="C58" s="17">
        <v>19</v>
      </c>
      <c r="D58" s="17">
        <v>38</v>
      </c>
      <c r="E58" s="17">
        <v>212.369</v>
      </c>
      <c r="F58" s="17">
        <v>72</v>
      </c>
      <c r="G58" s="17">
        <v>33</v>
      </c>
      <c r="H58" s="17">
        <v>33</v>
      </c>
      <c r="I58" s="18">
        <v>14</v>
      </c>
      <c r="J58" s="19">
        <v>25</v>
      </c>
      <c r="K58" s="17">
        <v>7</v>
      </c>
      <c r="L58" s="19">
        <v>68</v>
      </c>
      <c r="M58" s="17">
        <v>36.166</v>
      </c>
      <c r="N58" s="17">
        <v>18.6</v>
      </c>
      <c r="O58" s="17">
        <v>18.666</v>
      </c>
      <c r="P58" s="19">
        <v>6.027</v>
      </c>
      <c r="Q58" s="17">
        <v>65.84</v>
      </c>
      <c r="R58" s="17">
        <v>639.159</v>
      </c>
      <c r="S58" s="17">
        <v>94</v>
      </c>
      <c r="T58" s="17">
        <v>8</v>
      </c>
      <c r="U58" s="19">
        <v>16</v>
      </c>
      <c r="V58" s="17">
        <v>157</v>
      </c>
      <c r="W58" s="17">
        <v>98</v>
      </c>
      <c r="X58" s="17">
        <v>65</v>
      </c>
      <c r="Y58" s="19">
        <v>66</v>
      </c>
      <c r="Z58" s="17">
        <v>35</v>
      </c>
      <c r="AA58" s="17">
        <v>172.838</v>
      </c>
      <c r="AB58" s="17">
        <v>1</v>
      </c>
      <c r="AC58" s="17">
        <v>27</v>
      </c>
      <c r="AD58" s="20">
        <v>39</v>
      </c>
    </row>
    <row r="59" spans="1:30" ht="15.75" customHeight="1">
      <c r="A59" s="45" t="s">
        <v>229</v>
      </c>
      <c r="B59" s="17">
        <v>75.903</v>
      </c>
      <c r="C59" s="17">
        <v>11</v>
      </c>
      <c r="D59" s="17">
        <v>34</v>
      </c>
      <c r="E59" s="17">
        <v>135.052</v>
      </c>
      <c r="F59" s="17">
        <v>193</v>
      </c>
      <c r="G59" s="17">
        <v>17</v>
      </c>
      <c r="H59" s="17">
        <v>12</v>
      </c>
      <c r="I59" s="18">
        <v>4</v>
      </c>
      <c r="J59" s="19">
        <v>12</v>
      </c>
      <c r="K59" s="17">
        <v>5</v>
      </c>
      <c r="L59" s="19">
        <v>47</v>
      </c>
      <c r="M59" s="17">
        <v>8</v>
      </c>
      <c r="N59" s="17">
        <v>4</v>
      </c>
      <c r="O59" s="17">
        <v>1</v>
      </c>
      <c r="P59" s="19">
        <v>8.096</v>
      </c>
      <c r="Q59" s="17">
        <v>55.557</v>
      </c>
      <c r="R59" s="17">
        <v>51.442</v>
      </c>
      <c r="S59" s="17">
        <v>103</v>
      </c>
      <c r="T59" s="17">
        <v>1</v>
      </c>
      <c r="U59" s="19">
        <v>5</v>
      </c>
      <c r="V59" s="17">
        <v>192</v>
      </c>
      <c r="W59" s="17">
        <v>38</v>
      </c>
      <c r="X59" s="17">
        <v>37</v>
      </c>
      <c r="Y59" s="19">
        <v>24</v>
      </c>
      <c r="Z59" s="17">
        <v>174</v>
      </c>
      <c r="AA59" s="17">
        <v>227.963</v>
      </c>
      <c r="AB59" s="17">
        <v>2</v>
      </c>
      <c r="AC59" s="17">
        <v>10</v>
      </c>
      <c r="AD59" s="20">
        <v>29.555</v>
      </c>
    </row>
    <row r="60" spans="1:30" ht="15.75" customHeight="1">
      <c r="A60" s="45" t="s">
        <v>230</v>
      </c>
      <c r="B60" s="17">
        <v>133.95</v>
      </c>
      <c r="C60" s="17">
        <v>20</v>
      </c>
      <c r="D60" s="17">
        <v>52</v>
      </c>
      <c r="E60" s="17">
        <v>137.249</v>
      </c>
      <c r="F60" s="17">
        <v>78</v>
      </c>
      <c r="G60" s="17">
        <v>28</v>
      </c>
      <c r="H60" s="17">
        <v>20</v>
      </c>
      <c r="I60" s="18">
        <v>7</v>
      </c>
      <c r="J60" s="19">
        <v>23</v>
      </c>
      <c r="K60" s="17">
        <v>7</v>
      </c>
      <c r="L60" s="19">
        <v>27</v>
      </c>
      <c r="M60" s="17">
        <v>38.808</v>
      </c>
      <c r="N60" s="17">
        <v>9.191</v>
      </c>
      <c r="O60" s="17">
        <v>15</v>
      </c>
      <c r="P60" s="19">
        <v>7.05</v>
      </c>
      <c r="Q60" s="17">
        <v>362.836</v>
      </c>
      <c r="R60" s="17">
        <v>71.163</v>
      </c>
      <c r="S60" s="17">
        <v>57</v>
      </c>
      <c r="T60" s="17">
        <v>7</v>
      </c>
      <c r="U60" s="19">
        <v>27</v>
      </c>
      <c r="V60" s="17">
        <v>72</v>
      </c>
      <c r="W60" s="17">
        <v>87</v>
      </c>
      <c r="X60" s="17">
        <v>17</v>
      </c>
      <c r="Y60" s="19">
        <v>57</v>
      </c>
      <c r="Z60" s="17">
        <v>405</v>
      </c>
      <c r="AA60" s="17">
        <v>136.668</v>
      </c>
      <c r="AB60" s="17">
        <v>11</v>
      </c>
      <c r="AC60" s="17">
        <v>18</v>
      </c>
      <c r="AD60" s="20">
        <v>45.433</v>
      </c>
    </row>
    <row r="61" spans="1:30" ht="15.75" customHeight="1">
      <c r="A61" s="45" t="s">
        <v>231</v>
      </c>
      <c r="B61" s="17">
        <v>176</v>
      </c>
      <c r="C61" s="17">
        <v>17</v>
      </c>
      <c r="D61" s="17">
        <v>69</v>
      </c>
      <c r="E61" s="17">
        <v>244.02</v>
      </c>
      <c r="F61" s="17">
        <v>85</v>
      </c>
      <c r="G61" s="17">
        <v>31</v>
      </c>
      <c r="H61" s="17">
        <v>35</v>
      </c>
      <c r="I61" s="18">
        <v>19</v>
      </c>
      <c r="J61" s="19">
        <v>31</v>
      </c>
      <c r="K61" s="17">
        <v>7</v>
      </c>
      <c r="L61" s="19">
        <v>64</v>
      </c>
      <c r="M61" s="17">
        <v>46.384</v>
      </c>
      <c r="N61" s="17">
        <v>17.523</v>
      </c>
      <c r="O61" s="17">
        <v>12</v>
      </c>
      <c r="P61" s="19">
        <v>12</v>
      </c>
      <c r="Q61" s="17">
        <v>86</v>
      </c>
      <c r="R61" s="17">
        <v>73</v>
      </c>
      <c r="S61" s="17">
        <v>106</v>
      </c>
      <c r="T61" s="17">
        <v>9</v>
      </c>
      <c r="U61" s="19">
        <v>12</v>
      </c>
      <c r="V61" s="17">
        <v>363</v>
      </c>
      <c r="W61" s="17">
        <v>109.99</v>
      </c>
      <c r="X61" s="17">
        <v>60</v>
      </c>
      <c r="Y61" s="19">
        <v>69</v>
      </c>
      <c r="Z61" s="17">
        <v>156</v>
      </c>
      <c r="AA61" s="17">
        <v>238.821</v>
      </c>
      <c r="AB61" s="17">
        <v>10</v>
      </c>
      <c r="AC61" s="17">
        <v>20</v>
      </c>
      <c r="AD61" s="20">
        <v>57.802</v>
      </c>
    </row>
    <row r="62" spans="1:30" ht="15.75" customHeight="1">
      <c r="A62" s="45" t="s">
        <v>232</v>
      </c>
      <c r="B62" s="17">
        <v>111</v>
      </c>
      <c r="C62" s="17">
        <v>32</v>
      </c>
      <c r="D62" s="17">
        <v>29</v>
      </c>
      <c r="E62" s="17">
        <v>175.771</v>
      </c>
      <c r="F62" s="17">
        <v>80</v>
      </c>
      <c r="G62" s="17">
        <v>29</v>
      </c>
      <c r="H62" s="17">
        <v>27</v>
      </c>
      <c r="I62" s="18">
        <v>10</v>
      </c>
      <c r="J62" s="19">
        <v>18</v>
      </c>
      <c r="K62" s="17">
        <v>5</v>
      </c>
      <c r="L62" s="19">
        <v>49</v>
      </c>
      <c r="M62" s="17">
        <v>10.454</v>
      </c>
      <c r="N62" s="17">
        <v>7.318</v>
      </c>
      <c r="O62" s="17">
        <v>27</v>
      </c>
      <c r="P62" s="19">
        <v>16</v>
      </c>
      <c r="Q62" s="17">
        <v>80</v>
      </c>
      <c r="R62" s="17">
        <v>93</v>
      </c>
      <c r="S62" s="17">
        <v>76</v>
      </c>
      <c r="T62" s="17">
        <v>1</v>
      </c>
      <c r="U62" s="19">
        <v>12</v>
      </c>
      <c r="V62" s="17">
        <v>117</v>
      </c>
      <c r="W62" s="17">
        <v>90</v>
      </c>
      <c r="X62" s="17">
        <v>63</v>
      </c>
      <c r="Y62" s="19">
        <v>58</v>
      </c>
      <c r="Z62" s="17">
        <v>58</v>
      </c>
      <c r="AA62" s="17">
        <v>101</v>
      </c>
      <c r="AB62" s="17">
        <v>5</v>
      </c>
      <c r="AC62" s="17">
        <v>22</v>
      </c>
      <c r="AD62" s="20">
        <v>47</v>
      </c>
    </row>
    <row r="63" spans="1:30" ht="15.75" customHeight="1">
      <c r="A63" s="45" t="s">
        <v>249</v>
      </c>
      <c r="B63" s="17">
        <v>82</v>
      </c>
      <c r="C63" s="17">
        <v>11</v>
      </c>
      <c r="D63" s="17">
        <v>24</v>
      </c>
      <c r="E63" s="17">
        <v>77.317</v>
      </c>
      <c r="F63" s="17">
        <v>60</v>
      </c>
      <c r="G63" s="17">
        <v>19</v>
      </c>
      <c r="H63" s="17">
        <v>15</v>
      </c>
      <c r="I63" s="18">
        <v>3</v>
      </c>
      <c r="J63" s="19">
        <v>8</v>
      </c>
      <c r="K63" s="17">
        <v>1</v>
      </c>
      <c r="L63" s="19">
        <v>19</v>
      </c>
      <c r="M63" s="17">
        <v>19</v>
      </c>
      <c r="N63" s="17">
        <v>3</v>
      </c>
      <c r="O63" s="17">
        <v>7</v>
      </c>
      <c r="P63" s="19">
        <v>8</v>
      </c>
      <c r="Q63" s="17">
        <v>102</v>
      </c>
      <c r="R63" s="17">
        <v>37</v>
      </c>
      <c r="S63" s="17">
        <v>94</v>
      </c>
      <c r="T63" s="17">
        <v>3</v>
      </c>
      <c r="U63" s="19">
        <v>16</v>
      </c>
      <c r="V63" s="17">
        <v>56</v>
      </c>
      <c r="W63" s="17">
        <v>58</v>
      </c>
      <c r="X63" s="17">
        <v>20</v>
      </c>
      <c r="Y63" s="19">
        <v>30</v>
      </c>
      <c r="Z63" s="17">
        <v>67</v>
      </c>
      <c r="AA63" s="17">
        <v>88.87</v>
      </c>
      <c r="AB63" s="17">
        <v>2</v>
      </c>
      <c r="AC63" s="17">
        <v>24</v>
      </c>
      <c r="AD63" s="20">
        <v>27</v>
      </c>
    </row>
    <row r="64" spans="1:30" ht="15.75" customHeight="1">
      <c r="A64" s="45" t="s">
        <v>233</v>
      </c>
      <c r="B64" s="17">
        <v>73</v>
      </c>
      <c r="C64" s="17">
        <v>3</v>
      </c>
      <c r="D64" s="17">
        <v>13</v>
      </c>
      <c r="E64" s="17">
        <v>32.927</v>
      </c>
      <c r="F64" s="17">
        <v>22</v>
      </c>
      <c r="G64" s="17">
        <v>17</v>
      </c>
      <c r="H64" s="17">
        <v>6</v>
      </c>
      <c r="I64" s="18">
        <v>8</v>
      </c>
      <c r="J64" s="19">
        <v>12</v>
      </c>
      <c r="K64" s="17">
        <v>2</v>
      </c>
      <c r="L64" s="19">
        <v>9</v>
      </c>
      <c r="M64" s="17">
        <v>16</v>
      </c>
      <c r="N64" s="17">
        <v>7</v>
      </c>
      <c r="O64" s="17">
        <v>8</v>
      </c>
      <c r="P64" s="19">
        <v>3</v>
      </c>
      <c r="Q64" s="17">
        <v>23.239</v>
      </c>
      <c r="R64" s="17">
        <v>73.76</v>
      </c>
      <c r="S64" s="17">
        <v>30</v>
      </c>
      <c r="T64" s="17">
        <v>2</v>
      </c>
      <c r="U64" s="19">
        <v>3</v>
      </c>
      <c r="V64" s="17">
        <v>51</v>
      </c>
      <c r="W64" s="17">
        <v>17</v>
      </c>
      <c r="X64" s="17">
        <v>6</v>
      </c>
      <c r="Y64" s="19">
        <v>19</v>
      </c>
      <c r="Z64" s="17">
        <v>43</v>
      </c>
      <c r="AA64" s="17">
        <v>38</v>
      </c>
      <c r="AB64" s="17">
        <v>1</v>
      </c>
      <c r="AC64" s="17">
        <v>7</v>
      </c>
      <c r="AD64" s="20">
        <v>16.875</v>
      </c>
    </row>
    <row r="65" spans="1:30" ht="15.75" customHeight="1">
      <c r="A65" s="45" t="s">
        <v>234</v>
      </c>
      <c r="B65" s="17">
        <v>47.94</v>
      </c>
      <c r="C65" s="17">
        <v>12</v>
      </c>
      <c r="D65" s="17">
        <v>10</v>
      </c>
      <c r="E65" s="17">
        <v>38.082</v>
      </c>
      <c r="F65" s="17">
        <v>46</v>
      </c>
      <c r="G65" s="17">
        <v>11</v>
      </c>
      <c r="H65" s="17">
        <v>7</v>
      </c>
      <c r="I65" s="18">
        <v>3</v>
      </c>
      <c r="J65" s="19">
        <v>8</v>
      </c>
      <c r="K65" s="17">
        <v>2</v>
      </c>
      <c r="L65" s="19">
        <v>18</v>
      </c>
      <c r="M65" s="17">
        <v>6</v>
      </c>
      <c r="N65" s="17">
        <v>3</v>
      </c>
      <c r="O65" s="17">
        <v>3</v>
      </c>
      <c r="P65" s="19">
        <v>3.06</v>
      </c>
      <c r="Q65" s="17">
        <v>11.215</v>
      </c>
      <c r="R65" s="17">
        <v>40.784</v>
      </c>
      <c r="S65" s="17">
        <v>24</v>
      </c>
      <c r="T65" s="17">
        <v>1</v>
      </c>
      <c r="U65" s="19">
        <v>3</v>
      </c>
      <c r="V65" s="17">
        <v>62.696</v>
      </c>
      <c r="W65" s="17">
        <v>23</v>
      </c>
      <c r="X65" s="17">
        <v>14</v>
      </c>
      <c r="Y65" s="19">
        <v>18</v>
      </c>
      <c r="Z65" s="17">
        <v>52</v>
      </c>
      <c r="AA65" s="17">
        <v>89.865</v>
      </c>
      <c r="AB65" s="17">
        <v>0</v>
      </c>
      <c r="AC65" s="17">
        <v>4</v>
      </c>
      <c r="AD65" s="20">
        <v>18</v>
      </c>
    </row>
    <row r="66" spans="1:30" ht="15.75" customHeight="1">
      <c r="A66" s="45" t="s">
        <v>235</v>
      </c>
      <c r="B66" s="17">
        <v>90</v>
      </c>
      <c r="C66" s="17">
        <v>11</v>
      </c>
      <c r="D66" s="17">
        <v>21</v>
      </c>
      <c r="E66" s="17">
        <v>86.479</v>
      </c>
      <c r="F66" s="17">
        <v>95</v>
      </c>
      <c r="G66" s="17">
        <v>23</v>
      </c>
      <c r="H66" s="17">
        <v>15</v>
      </c>
      <c r="I66" s="18">
        <v>6</v>
      </c>
      <c r="J66" s="19">
        <v>10</v>
      </c>
      <c r="K66" s="17">
        <v>8</v>
      </c>
      <c r="L66" s="19">
        <v>29</v>
      </c>
      <c r="M66" s="17">
        <v>14.777</v>
      </c>
      <c r="N66" s="17">
        <v>4.222</v>
      </c>
      <c r="O66" s="17">
        <v>8</v>
      </c>
      <c r="P66" s="19">
        <v>10</v>
      </c>
      <c r="Q66" s="17">
        <v>28.222</v>
      </c>
      <c r="R66" s="17">
        <v>98.777</v>
      </c>
      <c r="S66" s="17">
        <v>54</v>
      </c>
      <c r="T66" s="17">
        <v>4</v>
      </c>
      <c r="U66" s="19">
        <v>10</v>
      </c>
      <c r="V66" s="17">
        <v>116</v>
      </c>
      <c r="W66" s="17">
        <v>61</v>
      </c>
      <c r="X66" s="17">
        <v>24</v>
      </c>
      <c r="Y66" s="19">
        <v>31</v>
      </c>
      <c r="Z66" s="17">
        <v>66</v>
      </c>
      <c r="AA66" s="17">
        <v>78.75</v>
      </c>
      <c r="AB66" s="17">
        <v>1</v>
      </c>
      <c r="AC66" s="17">
        <v>16</v>
      </c>
      <c r="AD66" s="20">
        <v>22.785</v>
      </c>
    </row>
    <row r="67" spans="1:30" ht="15.75" customHeight="1">
      <c r="A67" s="45" t="s">
        <v>236</v>
      </c>
      <c r="B67" s="17">
        <v>72</v>
      </c>
      <c r="C67" s="17">
        <v>3</v>
      </c>
      <c r="D67" s="17">
        <v>16</v>
      </c>
      <c r="E67" s="17">
        <v>57.052</v>
      </c>
      <c r="F67" s="17">
        <v>24</v>
      </c>
      <c r="G67" s="17">
        <v>7</v>
      </c>
      <c r="H67" s="17">
        <v>13</v>
      </c>
      <c r="I67" s="18">
        <v>4</v>
      </c>
      <c r="J67" s="19">
        <v>5</v>
      </c>
      <c r="K67" s="17">
        <v>2</v>
      </c>
      <c r="L67" s="19">
        <v>20</v>
      </c>
      <c r="M67" s="17">
        <v>9</v>
      </c>
      <c r="N67" s="17">
        <v>3</v>
      </c>
      <c r="O67" s="17">
        <v>3</v>
      </c>
      <c r="P67" s="19">
        <v>0</v>
      </c>
      <c r="Q67" s="17">
        <v>9</v>
      </c>
      <c r="R67" s="17">
        <v>24</v>
      </c>
      <c r="S67" s="17">
        <v>36</v>
      </c>
      <c r="T67" s="17">
        <v>0</v>
      </c>
      <c r="U67" s="19">
        <v>1</v>
      </c>
      <c r="V67" s="17">
        <v>103</v>
      </c>
      <c r="W67" s="17">
        <v>34</v>
      </c>
      <c r="X67" s="17">
        <v>18</v>
      </c>
      <c r="Y67" s="19">
        <v>25</v>
      </c>
      <c r="Z67" s="17">
        <v>85</v>
      </c>
      <c r="AA67" s="17">
        <v>91</v>
      </c>
      <c r="AB67" s="17">
        <v>3</v>
      </c>
      <c r="AC67" s="17">
        <v>6</v>
      </c>
      <c r="AD67" s="20">
        <v>21</v>
      </c>
    </row>
    <row r="68" spans="1:30" ht="15.75" customHeight="1">
      <c r="A68" s="45" t="s">
        <v>237</v>
      </c>
      <c r="B68" s="17">
        <v>112</v>
      </c>
      <c r="C68" s="17">
        <v>13</v>
      </c>
      <c r="D68" s="17">
        <v>13</v>
      </c>
      <c r="E68" s="17">
        <v>101.817</v>
      </c>
      <c r="F68" s="17">
        <v>44</v>
      </c>
      <c r="G68" s="17">
        <v>13</v>
      </c>
      <c r="H68" s="17">
        <v>14</v>
      </c>
      <c r="I68" s="18">
        <v>9</v>
      </c>
      <c r="J68" s="19">
        <v>6</v>
      </c>
      <c r="K68" s="17">
        <v>2</v>
      </c>
      <c r="L68" s="19">
        <v>40</v>
      </c>
      <c r="M68" s="17">
        <v>14</v>
      </c>
      <c r="N68" s="17">
        <v>8</v>
      </c>
      <c r="O68" s="17">
        <v>8</v>
      </c>
      <c r="P68" s="19">
        <v>7</v>
      </c>
      <c r="Q68" s="17">
        <v>44.611</v>
      </c>
      <c r="R68" s="17">
        <v>28.388</v>
      </c>
      <c r="S68" s="17">
        <v>55</v>
      </c>
      <c r="T68" s="17">
        <v>1</v>
      </c>
      <c r="U68" s="19">
        <v>8</v>
      </c>
      <c r="V68" s="17">
        <v>84</v>
      </c>
      <c r="W68" s="17">
        <v>40</v>
      </c>
      <c r="X68" s="17">
        <v>48</v>
      </c>
      <c r="Y68" s="19">
        <v>30</v>
      </c>
      <c r="Z68" s="17">
        <v>111</v>
      </c>
      <c r="AA68" s="17">
        <v>80</v>
      </c>
      <c r="AB68" s="17">
        <v>2</v>
      </c>
      <c r="AC68" s="17">
        <v>15</v>
      </c>
      <c r="AD68" s="20">
        <v>18.75</v>
      </c>
    </row>
    <row r="69" spans="1:30" ht="15.75" customHeight="1">
      <c r="A69" s="45" t="s">
        <v>238</v>
      </c>
      <c r="B69" s="17">
        <v>19.8</v>
      </c>
      <c r="C69" s="17">
        <v>1</v>
      </c>
      <c r="D69" s="17">
        <v>5</v>
      </c>
      <c r="E69" s="17">
        <v>25.043</v>
      </c>
      <c r="F69" s="17">
        <v>13</v>
      </c>
      <c r="G69" s="17">
        <v>5</v>
      </c>
      <c r="H69" s="17">
        <v>2</v>
      </c>
      <c r="I69" s="18">
        <v>15</v>
      </c>
      <c r="J69" s="19">
        <v>5</v>
      </c>
      <c r="K69" s="17">
        <v>0</v>
      </c>
      <c r="L69" s="19">
        <v>5</v>
      </c>
      <c r="M69" s="17">
        <v>5.6</v>
      </c>
      <c r="N69" s="17">
        <v>0</v>
      </c>
      <c r="O69" s="17">
        <v>0</v>
      </c>
      <c r="P69" s="19">
        <v>2.2</v>
      </c>
      <c r="Q69" s="17">
        <v>11</v>
      </c>
      <c r="R69" s="17">
        <v>1</v>
      </c>
      <c r="S69" s="17">
        <v>18</v>
      </c>
      <c r="T69" s="17">
        <v>0</v>
      </c>
      <c r="U69" s="19">
        <v>1</v>
      </c>
      <c r="V69" s="17">
        <v>101</v>
      </c>
      <c r="W69" s="17">
        <v>24</v>
      </c>
      <c r="X69" s="17">
        <v>6</v>
      </c>
      <c r="Y69" s="19">
        <v>6</v>
      </c>
      <c r="Z69" s="17">
        <v>81</v>
      </c>
      <c r="AA69" s="17">
        <v>72</v>
      </c>
      <c r="AB69" s="17">
        <v>0</v>
      </c>
      <c r="AC69" s="17">
        <v>2</v>
      </c>
      <c r="AD69" s="20">
        <v>3.75</v>
      </c>
    </row>
    <row r="70" spans="1:30" ht="15.75" customHeight="1">
      <c r="A70" s="45" t="s">
        <v>239</v>
      </c>
      <c r="B70" s="17">
        <v>87.945</v>
      </c>
      <c r="C70" s="17">
        <v>6</v>
      </c>
      <c r="D70" s="17">
        <v>12</v>
      </c>
      <c r="E70" s="17">
        <v>113.486</v>
      </c>
      <c r="F70" s="17">
        <v>24</v>
      </c>
      <c r="G70" s="17">
        <v>52</v>
      </c>
      <c r="H70" s="17">
        <v>35</v>
      </c>
      <c r="I70" s="18">
        <v>11</v>
      </c>
      <c r="J70" s="19">
        <v>12</v>
      </c>
      <c r="K70" s="17">
        <v>4</v>
      </c>
      <c r="L70" s="19">
        <v>16</v>
      </c>
      <c r="M70" s="17">
        <v>17.23</v>
      </c>
      <c r="N70" s="17">
        <v>7.538</v>
      </c>
      <c r="O70" s="17">
        <v>11</v>
      </c>
      <c r="P70" s="19">
        <v>5.054</v>
      </c>
      <c r="Q70" s="17">
        <v>30</v>
      </c>
      <c r="R70" s="17">
        <v>22</v>
      </c>
      <c r="S70" s="17">
        <v>46</v>
      </c>
      <c r="T70" s="17">
        <v>1</v>
      </c>
      <c r="U70" s="19">
        <v>4</v>
      </c>
      <c r="V70" s="17">
        <v>102</v>
      </c>
      <c r="W70" s="17">
        <v>51</v>
      </c>
      <c r="X70" s="17">
        <v>23</v>
      </c>
      <c r="Y70" s="19">
        <v>37</v>
      </c>
      <c r="Z70" s="17">
        <v>110</v>
      </c>
      <c r="AA70" s="17">
        <v>51.944</v>
      </c>
      <c r="AB70" s="17">
        <v>2</v>
      </c>
      <c r="AC70" s="17">
        <v>8</v>
      </c>
      <c r="AD70" s="20">
        <v>15</v>
      </c>
    </row>
    <row r="71" spans="1:30" ht="15.75" customHeight="1">
      <c r="A71" s="45" t="s">
        <v>240</v>
      </c>
      <c r="B71" s="17">
        <v>83.922</v>
      </c>
      <c r="C71" s="17">
        <v>11</v>
      </c>
      <c r="D71" s="17">
        <v>27</v>
      </c>
      <c r="E71" s="17">
        <v>111.395</v>
      </c>
      <c r="F71" s="17">
        <v>39</v>
      </c>
      <c r="G71" s="17">
        <v>35</v>
      </c>
      <c r="H71" s="17">
        <v>14</v>
      </c>
      <c r="I71" s="18">
        <v>14</v>
      </c>
      <c r="J71" s="19">
        <v>19</v>
      </c>
      <c r="K71" s="17">
        <v>5</v>
      </c>
      <c r="L71" s="19">
        <v>26</v>
      </c>
      <c r="M71" s="17">
        <v>31</v>
      </c>
      <c r="N71" s="17">
        <v>3</v>
      </c>
      <c r="O71" s="17">
        <v>9.818</v>
      </c>
      <c r="P71" s="19">
        <v>7.077</v>
      </c>
      <c r="Q71" s="17">
        <v>62.579</v>
      </c>
      <c r="R71" s="17">
        <v>45.42</v>
      </c>
      <c r="S71" s="17">
        <v>69</v>
      </c>
      <c r="T71" s="17">
        <v>3</v>
      </c>
      <c r="U71" s="19">
        <v>6</v>
      </c>
      <c r="V71" s="17">
        <v>115</v>
      </c>
      <c r="W71" s="17">
        <v>61</v>
      </c>
      <c r="X71" s="17">
        <v>37</v>
      </c>
      <c r="Y71" s="19">
        <v>62</v>
      </c>
      <c r="Z71" s="17">
        <v>73</v>
      </c>
      <c r="AA71" s="17">
        <v>76.775</v>
      </c>
      <c r="AB71" s="17">
        <v>3</v>
      </c>
      <c r="AC71" s="17">
        <v>12</v>
      </c>
      <c r="AD71" s="20">
        <v>23.257</v>
      </c>
    </row>
    <row r="72" spans="1:30" ht="15.75" customHeight="1">
      <c r="A72" s="45" t="s">
        <v>241</v>
      </c>
      <c r="B72" s="17">
        <v>43.953</v>
      </c>
      <c r="C72" s="17">
        <v>12</v>
      </c>
      <c r="D72" s="17">
        <v>17</v>
      </c>
      <c r="E72" s="17">
        <v>84.918</v>
      </c>
      <c r="F72" s="17">
        <v>33</v>
      </c>
      <c r="G72" s="17">
        <v>20</v>
      </c>
      <c r="H72" s="17">
        <v>5</v>
      </c>
      <c r="I72" s="18">
        <v>10</v>
      </c>
      <c r="J72" s="19">
        <v>11</v>
      </c>
      <c r="K72" s="17">
        <v>0</v>
      </c>
      <c r="L72" s="19">
        <v>17</v>
      </c>
      <c r="M72" s="17">
        <v>12</v>
      </c>
      <c r="N72" s="17">
        <v>7</v>
      </c>
      <c r="O72" s="17">
        <v>2</v>
      </c>
      <c r="P72" s="19">
        <v>1.046</v>
      </c>
      <c r="Q72" s="17">
        <v>32.24</v>
      </c>
      <c r="R72" s="17">
        <v>19.76</v>
      </c>
      <c r="S72" s="17">
        <v>129</v>
      </c>
      <c r="T72" s="17">
        <v>2</v>
      </c>
      <c r="U72" s="19">
        <v>8</v>
      </c>
      <c r="V72" s="17">
        <v>309</v>
      </c>
      <c r="W72" s="17">
        <v>25</v>
      </c>
      <c r="X72" s="17">
        <v>11</v>
      </c>
      <c r="Y72" s="19">
        <v>26</v>
      </c>
      <c r="Z72" s="17">
        <v>204</v>
      </c>
      <c r="AA72" s="17">
        <v>79</v>
      </c>
      <c r="AB72" s="17">
        <v>2</v>
      </c>
      <c r="AC72" s="17">
        <v>5</v>
      </c>
      <c r="AD72" s="20">
        <v>4</v>
      </c>
    </row>
    <row r="73" spans="1:30" ht="15.75" customHeight="1">
      <c r="A73" s="45" t="s">
        <v>242</v>
      </c>
      <c r="B73" s="17">
        <v>56.896</v>
      </c>
      <c r="C73" s="17">
        <v>17</v>
      </c>
      <c r="D73" s="17">
        <v>23</v>
      </c>
      <c r="E73" s="17">
        <v>65.451</v>
      </c>
      <c r="F73" s="17">
        <v>111</v>
      </c>
      <c r="G73" s="17">
        <v>34</v>
      </c>
      <c r="H73" s="17">
        <v>28</v>
      </c>
      <c r="I73" s="18">
        <v>7</v>
      </c>
      <c r="J73" s="19">
        <v>11</v>
      </c>
      <c r="K73" s="17">
        <v>0</v>
      </c>
      <c r="L73" s="19">
        <v>8</v>
      </c>
      <c r="M73" s="17">
        <v>14.7</v>
      </c>
      <c r="N73" s="17">
        <v>5.25</v>
      </c>
      <c r="O73" s="17">
        <v>4</v>
      </c>
      <c r="P73" s="19">
        <v>3.103</v>
      </c>
      <c r="Q73" s="17">
        <v>25</v>
      </c>
      <c r="R73" s="17">
        <v>17</v>
      </c>
      <c r="S73" s="17">
        <v>75</v>
      </c>
      <c r="T73" s="17">
        <v>2</v>
      </c>
      <c r="U73" s="19">
        <v>10</v>
      </c>
      <c r="V73" s="17">
        <v>224</v>
      </c>
      <c r="W73" s="17">
        <v>48</v>
      </c>
      <c r="X73" s="17">
        <v>29</v>
      </c>
      <c r="Y73" s="19">
        <v>37</v>
      </c>
      <c r="Z73" s="17">
        <v>68</v>
      </c>
      <c r="AA73" s="17">
        <v>114.931</v>
      </c>
      <c r="AB73" s="17">
        <v>3</v>
      </c>
      <c r="AC73" s="17">
        <v>9</v>
      </c>
      <c r="AD73" s="20">
        <v>22.709</v>
      </c>
    </row>
    <row r="74" spans="1:30" ht="15.75" customHeight="1">
      <c r="A74" s="45" t="s">
        <v>243</v>
      </c>
      <c r="B74" s="17">
        <v>98</v>
      </c>
      <c r="C74" s="17">
        <v>14</v>
      </c>
      <c r="D74" s="17">
        <v>35</v>
      </c>
      <c r="E74" s="17">
        <v>150.784</v>
      </c>
      <c r="F74" s="17">
        <v>43</v>
      </c>
      <c r="G74" s="17">
        <v>50</v>
      </c>
      <c r="H74" s="17">
        <v>20</v>
      </c>
      <c r="I74" s="18">
        <v>15</v>
      </c>
      <c r="J74" s="19">
        <v>11</v>
      </c>
      <c r="K74" s="17">
        <v>5</v>
      </c>
      <c r="L74" s="19">
        <v>23</v>
      </c>
      <c r="M74" s="17">
        <v>32.666</v>
      </c>
      <c r="N74" s="17">
        <v>12.25</v>
      </c>
      <c r="O74" s="17">
        <v>10</v>
      </c>
      <c r="P74" s="19">
        <v>5</v>
      </c>
      <c r="Q74" s="17">
        <v>36.5</v>
      </c>
      <c r="R74" s="17">
        <v>36.5</v>
      </c>
      <c r="S74" s="17">
        <v>90</v>
      </c>
      <c r="T74" s="17">
        <v>3</v>
      </c>
      <c r="U74" s="19">
        <v>10</v>
      </c>
      <c r="V74" s="17">
        <v>148</v>
      </c>
      <c r="W74" s="17">
        <v>56</v>
      </c>
      <c r="X74" s="17">
        <v>57</v>
      </c>
      <c r="Y74" s="19">
        <v>60</v>
      </c>
      <c r="Z74" s="17">
        <v>144</v>
      </c>
      <c r="AA74" s="17">
        <v>71.875</v>
      </c>
      <c r="AB74" s="17">
        <v>2</v>
      </c>
      <c r="AC74" s="17">
        <v>19</v>
      </c>
      <c r="AD74" s="20">
        <v>53.704</v>
      </c>
    </row>
    <row r="75" spans="1:30" ht="15.75" customHeight="1">
      <c r="A75" s="45" t="s">
        <v>244</v>
      </c>
      <c r="B75" s="17">
        <v>76</v>
      </c>
      <c r="C75" s="17">
        <v>7</v>
      </c>
      <c r="D75" s="17">
        <v>39</v>
      </c>
      <c r="E75" s="17">
        <v>62.914</v>
      </c>
      <c r="F75" s="17">
        <v>18</v>
      </c>
      <c r="G75" s="17">
        <v>12</v>
      </c>
      <c r="H75" s="17">
        <v>9</v>
      </c>
      <c r="I75" s="18">
        <v>8</v>
      </c>
      <c r="J75" s="19">
        <v>22</v>
      </c>
      <c r="K75" s="17">
        <v>1</v>
      </c>
      <c r="L75" s="19">
        <v>9</v>
      </c>
      <c r="M75" s="17">
        <v>31.794</v>
      </c>
      <c r="N75" s="17">
        <v>6.153</v>
      </c>
      <c r="O75" s="17">
        <v>5</v>
      </c>
      <c r="P75" s="19">
        <v>8</v>
      </c>
      <c r="Q75" s="17">
        <v>38</v>
      </c>
      <c r="R75" s="17">
        <v>38</v>
      </c>
      <c r="S75" s="17">
        <v>45</v>
      </c>
      <c r="T75" s="17">
        <v>2</v>
      </c>
      <c r="U75" s="19">
        <v>8</v>
      </c>
      <c r="V75" s="17">
        <v>70</v>
      </c>
      <c r="W75" s="17">
        <v>72</v>
      </c>
      <c r="X75" s="17">
        <v>38</v>
      </c>
      <c r="Y75" s="19">
        <v>23</v>
      </c>
      <c r="Z75" s="17">
        <v>52</v>
      </c>
      <c r="AA75" s="17">
        <v>263.838</v>
      </c>
      <c r="AB75" s="17">
        <v>6</v>
      </c>
      <c r="AC75" s="17">
        <v>17</v>
      </c>
      <c r="AD75" s="20">
        <v>19.791</v>
      </c>
    </row>
    <row r="76" spans="1:30" ht="15.75" customHeight="1">
      <c r="A76" s="45" t="s">
        <v>245</v>
      </c>
      <c r="B76" s="17">
        <v>3</v>
      </c>
      <c r="C76" s="17">
        <v>0</v>
      </c>
      <c r="D76" s="17">
        <v>8</v>
      </c>
      <c r="E76" s="17">
        <v>8</v>
      </c>
      <c r="F76" s="17">
        <v>2</v>
      </c>
      <c r="G76" s="17">
        <v>3</v>
      </c>
      <c r="H76" s="17">
        <v>0</v>
      </c>
      <c r="I76" s="18">
        <v>0</v>
      </c>
      <c r="J76" s="19">
        <v>4</v>
      </c>
      <c r="K76" s="17">
        <v>0</v>
      </c>
      <c r="L76" s="19">
        <v>3</v>
      </c>
      <c r="M76" s="17">
        <v>3</v>
      </c>
      <c r="N76" s="17">
        <v>0</v>
      </c>
      <c r="O76" s="17">
        <v>2.666</v>
      </c>
      <c r="P76" s="19">
        <v>0</v>
      </c>
      <c r="Q76" s="17">
        <v>38</v>
      </c>
      <c r="R76" s="17">
        <v>3</v>
      </c>
      <c r="S76" s="17">
        <v>5</v>
      </c>
      <c r="T76" s="17">
        <v>5</v>
      </c>
      <c r="U76" s="19">
        <v>1</v>
      </c>
      <c r="V76" s="17">
        <v>167.927</v>
      </c>
      <c r="W76" s="17">
        <v>4</v>
      </c>
      <c r="X76" s="17">
        <v>12</v>
      </c>
      <c r="Y76" s="19">
        <v>4</v>
      </c>
      <c r="Z76" s="17">
        <v>77</v>
      </c>
      <c r="AA76" s="17">
        <v>75.92</v>
      </c>
      <c r="AB76" s="17">
        <v>0</v>
      </c>
      <c r="AC76" s="17">
        <v>4</v>
      </c>
      <c r="AD76" s="20">
        <v>3</v>
      </c>
    </row>
    <row r="77" spans="1:30" ht="15.75" customHeight="1">
      <c r="A77" s="45" t="s">
        <v>246</v>
      </c>
      <c r="B77" s="17">
        <v>11</v>
      </c>
      <c r="C77" s="17">
        <v>3</v>
      </c>
      <c r="D77" s="17">
        <v>12</v>
      </c>
      <c r="E77" s="17">
        <v>23</v>
      </c>
      <c r="F77" s="17">
        <v>3</v>
      </c>
      <c r="G77" s="17">
        <v>2</v>
      </c>
      <c r="H77" s="17">
        <v>0</v>
      </c>
      <c r="I77" s="18">
        <v>0</v>
      </c>
      <c r="J77" s="19">
        <v>5</v>
      </c>
      <c r="K77" s="17">
        <v>0</v>
      </c>
      <c r="L77" s="19">
        <v>4</v>
      </c>
      <c r="M77" s="17">
        <v>1</v>
      </c>
      <c r="N77" s="17">
        <v>0</v>
      </c>
      <c r="O77" s="17">
        <v>13</v>
      </c>
      <c r="P77" s="19">
        <v>0</v>
      </c>
      <c r="Q77" s="17">
        <v>34</v>
      </c>
      <c r="R77" s="17">
        <v>5</v>
      </c>
      <c r="S77" s="17">
        <v>3</v>
      </c>
      <c r="T77" s="17">
        <v>1</v>
      </c>
      <c r="U77" s="19">
        <v>1</v>
      </c>
      <c r="V77" s="17">
        <v>149</v>
      </c>
      <c r="W77" s="17">
        <v>15</v>
      </c>
      <c r="X77" s="17">
        <v>1</v>
      </c>
      <c r="Y77" s="19">
        <v>4</v>
      </c>
      <c r="Z77" s="17">
        <v>59</v>
      </c>
      <c r="AA77" s="17">
        <v>43.928</v>
      </c>
      <c r="AB77" s="17">
        <v>0</v>
      </c>
      <c r="AC77" s="17">
        <v>1</v>
      </c>
      <c r="AD77" s="20">
        <v>4</v>
      </c>
    </row>
    <row r="78" spans="1:30" ht="15.75" customHeight="1" thickBot="1">
      <c r="A78" s="45" t="s">
        <v>247</v>
      </c>
      <c r="B78" s="17">
        <v>0</v>
      </c>
      <c r="C78" s="17">
        <v>1</v>
      </c>
      <c r="D78" s="17">
        <v>2</v>
      </c>
      <c r="E78" s="17">
        <v>0</v>
      </c>
      <c r="F78" s="17">
        <v>0</v>
      </c>
      <c r="G78" s="17">
        <v>0</v>
      </c>
      <c r="H78" s="17">
        <v>0</v>
      </c>
      <c r="I78" s="18">
        <v>0</v>
      </c>
      <c r="J78" s="19">
        <v>0</v>
      </c>
      <c r="K78" s="17">
        <v>0</v>
      </c>
      <c r="L78" s="19">
        <v>0</v>
      </c>
      <c r="M78" s="17">
        <v>0</v>
      </c>
      <c r="N78" s="17">
        <v>0</v>
      </c>
      <c r="O78" s="17">
        <v>4</v>
      </c>
      <c r="P78" s="19">
        <v>0</v>
      </c>
      <c r="Q78" s="17">
        <v>21</v>
      </c>
      <c r="R78" s="17">
        <v>0</v>
      </c>
      <c r="S78" s="17">
        <v>0</v>
      </c>
      <c r="T78" s="17">
        <v>0</v>
      </c>
      <c r="U78" s="19">
        <v>0</v>
      </c>
      <c r="V78" s="17">
        <v>77</v>
      </c>
      <c r="W78" s="17">
        <v>0</v>
      </c>
      <c r="X78" s="17">
        <v>1</v>
      </c>
      <c r="Y78" s="19">
        <v>1</v>
      </c>
      <c r="Z78" s="17">
        <v>38</v>
      </c>
      <c r="AA78" s="17">
        <v>11</v>
      </c>
      <c r="AB78" s="17">
        <v>0</v>
      </c>
      <c r="AC78" s="17">
        <v>0</v>
      </c>
      <c r="AD78" s="20">
        <v>0</v>
      </c>
    </row>
    <row r="79" spans="1:30" ht="15.75" customHeight="1" thickBot="1" thickTop="1">
      <c r="A79" s="46" t="s">
        <v>248</v>
      </c>
      <c r="B79" s="25">
        <f aca="true" t="shared" si="0" ref="B79:AD79">SUM(B10:B78)</f>
        <v>16867.581000000002</v>
      </c>
      <c r="C79" s="25">
        <f t="shared" si="0"/>
        <v>2263</v>
      </c>
      <c r="D79" s="25">
        <f t="shared" si="0"/>
        <v>5694</v>
      </c>
      <c r="E79" s="24">
        <f t="shared" si="0"/>
        <v>22065.862</v>
      </c>
      <c r="F79" s="25">
        <f t="shared" si="0"/>
        <v>8888</v>
      </c>
      <c r="G79" s="25">
        <f t="shared" si="0"/>
        <v>3495</v>
      </c>
      <c r="H79" s="24">
        <f t="shared" si="0"/>
        <v>3382</v>
      </c>
      <c r="I79" s="26">
        <f t="shared" si="0"/>
        <v>2103</v>
      </c>
      <c r="J79" s="26">
        <f t="shared" si="0"/>
        <v>7986</v>
      </c>
      <c r="K79" s="25">
        <f t="shared" si="0"/>
        <v>795</v>
      </c>
      <c r="L79" s="26">
        <f t="shared" si="0"/>
        <v>6019</v>
      </c>
      <c r="M79" s="25">
        <f t="shared" si="0"/>
        <v>4121.184</v>
      </c>
      <c r="N79" s="25">
        <f t="shared" si="0"/>
        <v>1388.8929999999996</v>
      </c>
      <c r="O79" s="25">
        <f t="shared" si="0"/>
        <v>1793.785</v>
      </c>
      <c r="P79" s="25">
        <f t="shared" si="0"/>
        <v>1283.3880000000004</v>
      </c>
      <c r="Q79" s="29">
        <f t="shared" si="0"/>
        <v>9482.061</v>
      </c>
      <c r="R79" s="25">
        <f t="shared" si="0"/>
        <v>11563.902</v>
      </c>
      <c r="S79" s="25">
        <f t="shared" si="0"/>
        <v>13305.958</v>
      </c>
      <c r="T79" s="25">
        <f t="shared" si="0"/>
        <v>577</v>
      </c>
      <c r="U79" s="25">
        <f t="shared" si="0"/>
        <v>1776</v>
      </c>
      <c r="V79" s="24">
        <f t="shared" si="0"/>
        <v>22951.9</v>
      </c>
      <c r="W79" s="25">
        <f t="shared" si="0"/>
        <v>11524.469000000001</v>
      </c>
      <c r="X79" s="25">
        <f t="shared" si="0"/>
        <v>9822</v>
      </c>
      <c r="Y79" s="25">
        <f t="shared" si="0"/>
        <v>7715</v>
      </c>
      <c r="Z79" s="29">
        <f t="shared" si="0"/>
        <v>6101</v>
      </c>
      <c r="AA79" s="25">
        <f t="shared" si="0"/>
        <v>17863.039000000004</v>
      </c>
      <c r="AB79" s="25">
        <f t="shared" si="0"/>
        <v>746</v>
      </c>
      <c r="AC79" s="25">
        <f t="shared" si="0"/>
        <v>2958</v>
      </c>
      <c r="AD79" s="27">
        <f t="shared" si="0"/>
        <v>5154.654</v>
      </c>
    </row>
    <row r="80" ht="12" customHeight="1">
      <c r="A80" s="1"/>
    </row>
    <row r="81" spans="1:9" ht="13.5" customHeight="1">
      <c r="A81" s="2"/>
      <c r="B81" s="3"/>
      <c r="C81" s="3"/>
      <c r="D81" s="3"/>
      <c r="E81" s="3"/>
      <c r="F81" s="3"/>
      <c r="G81" s="3"/>
      <c r="H81" s="3"/>
      <c r="I81" s="3"/>
    </row>
  </sheetData>
  <sheetProtection/>
  <mergeCells count="7">
    <mergeCell ref="AD6:AD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81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6" t="s">
        <v>175</v>
      </c>
    </row>
    <row r="6" spans="1:18" ht="12.75">
      <c r="A6" s="37"/>
      <c r="P6" s="39"/>
      <c r="R6" s="39" t="s">
        <v>168</v>
      </c>
    </row>
    <row r="7" spans="1:18" ht="13.5" thickBot="1">
      <c r="A7" s="38"/>
      <c r="P7" s="40"/>
      <c r="R7" s="40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88</v>
      </c>
      <c r="C9" s="10" t="s">
        <v>89</v>
      </c>
      <c r="D9" s="10" t="s">
        <v>90</v>
      </c>
      <c r="E9" s="10" t="s">
        <v>91</v>
      </c>
      <c r="F9" s="10" t="s">
        <v>92</v>
      </c>
      <c r="G9" s="10" t="s">
        <v>93</v>
      </c>
      <c r="H9" s="10" t="s">
        <v>94</v>
      </c>
      <c r="I9" s="13" t="s">
        <v>95</v>
      </c>
      <c r="J9" s="15" t="s">
        <v>96</v>
      </c>
      <c r="K9" s="10" t="s">
        <v>97</v>
      </c>
      <c r="L9" s="10" t="s">
        <v>98</v>
      </c>
      <c r="M9" s="10" t="s">
        <v>99</v>
      </c>
      <c r="N9" s="10" t="s">
        <v>100</v>
      </c>
      <c r="O9" s="10" t="s">
        <v>101</v>
      </c>
      <c r="P9" s="15" t="s">
        <v>102</v>
      </c>
      <c r="Q9" s="10" t="s">
        <v>103</v>
      </c>
      <c r="R9" s="11" t="s">
        <v>104</v>
      </c>
    </row>
    <row r="10" spans="1:18" ht="15.75" customHeight="1">
      <c r="A10" s="45" t="s">
        <v>180</v>
      </c>
      <c r="B10" s="17">
        <v>124</v>
      </c>
      <c r="C10" s="17">
        <v>110</v>
      </c>
      <c r="D10" s="17">
        <v>29</v>
      </c>
      <c r="E10" s="17">
        <v>212.872</v>
      </c>
      <c r="F10" s="17">
        <v>9</v>
      </c>
      <c r="G10" s="17">
        <v>17</v>
      </c>
      <c r="H10" s="17">
        <v>8</v>
      </c>
      <c r="I10" s="18">
        <v>0</v>
      </c>
      <c r="J10" s="19">
        <v>15</v>
      </c>
      <c r="K10" s="17">
        <v>4</v>
      </c>
      <c r="L10" s="19">
        <v>6</v>
      </c>
      <c r="M10" s="17">
        <v>1</v>
      </c>
      <c r="N10" s="17">
        <v>1</v>
      </c>
      <c r="O10" s="17">
        <v>0</v>
      </c>
      <c r="P10" s="19">
        <v>3</v>
      </c>
      <c r="Q10" s="17">
        <v>1</v>
      </c>
      <c r="R10" s="20">
        <v>46.479</v>
      </c>
    </row>
    <row r="11" spans="1:18" ht="15.75" customHeight="1">
      <c r="A11" s="45" t="s">
        <v>181</v>
      </c>
      <c r="B11" s="17">
        <v>35</v>
      </c>
      <c r="C11" s="17">
        <v>45</v>
      </c>
      <c r="D11" s="17">
        <v>10</v>
      </c>
      <c r="E11" s="17">
        <v>85.846</v>
      </c>
      <c r="F11" s="17">
        <v>1</v>
      </c>
      <c r="G11" s="17">
        <v>7</v>
      </c>
      <c r="H11" s="17">
        <v>4</v>
      </c>
      <c r="I11" s="18">
        <v>1</v>
      </c>
      <c r="J11" s="19">
        <v>2</v>
      </c>
      <c r="K11" s="17">
        <v>0</v>
      </c>
      <c r="L11" s="19">
        <v>3</v>
      </c>
      <c r="M11" s="17">
        <v>1</v>
      </c>
      <c r="N11" s="17">
        <v>0</v>
      </c>
      <c r="O11" s="17">
        <v>0</v>
      </c>
      <c r="P11" s="19">
        <v>0</v>
      </c>
      <c r="Q11" s="17">
        <v>2</v>
      </c>
      <c r="R11" s="20">
        <v>12</v>
      </c>
    </row>
    <row r="12" spans="1:18" ht="15.75" customHeight="1">
      <c r="A12" s="45" t="s">
        <v>182</v>
      </c>
      <c r="B12" s="17">
        <v>140</v>
      </c>
      <c r="C12" s="17">
        <v>107</v>
      </c>
      <c r="D12" s="17">
        <v>24</v>
      </c>
      <c r="E12" s="17">
        <v>335</v>
      </c>
      <c r="F12" s="17">
        <v>4</v>
      </c>
      <c r="G12" s="17">
        <v>16</v>
      </c>
      <c r="H12" s="17">
        <v>9</v>
      </c>
      <c r="I12" s="18">
        <v>1</v>
      </c>
      <c r="J12" s="19">
        <v>13</v>
      </c>
      <c r="K12" s="17">
        <v>3</v>
      </c>
      <c r="L12" s="19">
        <v>10.215</v>
      </c>
      <c r="M12" s="17">
        <v>4</v>
      </c>
      <c r="N12" s="17">
        <v>1</v>
      </c>
      <c r="O12" s="17">
        <v>1</v>
      </c>
      <c r="P12" s="19">
        <v>5</v>
      </c>
      <c r="Q12" s="17">
        <v>6</v>
      </c>
      <c r="R12" s="20">
        <v>48.734</v>
      </c>
    </row>
    <row r="13" spans="1:18" ht="15.75" customHeight="1">
      <c r="A13" s="45" t="s">
        <v>183</v>
      </c>
      <c r="B13" s="17">
        <v>103</v>
      </c>
      <c r="C13" s="17">
        <v>75</v>
      </c>
      <c r="D13" s="17">
        <v>18</v>
      </c>
      <c r="E13" s="17">
        <v>150.857</v>
      </c>
      <c r="F13" s="17">
        <v>5</v>
      </c>
      <c r="G13" s="17">
        <v>5</v>
      </c>
      <c r="H13" s="17">
        <v>5</v>
      </c>
      <c r="I13" s="18">
        <v>2</v>
      </c>
      <c r="J13" s="19">
        <v>12</v>
      </c>
      <c r="K13" s="17">
        <v>8</v>
      </c>
      <c r="L13" s="19">
        <v>9.225</v>
      </c>
      <c r="M13" s="17">
        <v>4</v>
      </c>
      <c r="N13" s="17">
        <v>1</v>
      </c>
      <c r="O13" s="17">
        <v>2</v>
      </c>
      <c r="P13" s="19">
        <v>3</v>
      </c>
      <c r="Q13" s="17">
        <v>4</v>
      </c>
      <c r="R13" s="20">
        <v>30.576</v>
      </c>
    </row>
    <row r="14" spans="1:18" ht="15.75" customHeight="1">
      <c r="A14" s="45" t="s">
        <v>184</v>
      </c>
      <c r="B14" s="17">
        <v>86</v>
      </c>
      <c r="C14" s="17">
        <v>61</v>
      </c>
      <c r="D14" s="17">
        <v>11</v>
      </c>
      <c r="E14" s="17">
        <v>166.897</v>
      </c>
      <c r="F14" s="17">
        <v>6</v>
      </c>
      <c r="G14" s="17">
        <v>10</v>
      </c>
      <c r="H14" s="17">
        <v>7</v>
      </c>
      <c r="I14" s="18">
        <v>1</v>
      </c>
      <c r="J14" s="19">
        <v>25</v>
      </c>
      <c r="K14" s="17">
        <v>2</v>
      </c>
      <c r="L14" s="19">
        <v>6.051</v>
      </c>
      <c r="M14" s="17">
        <v>0</v>
      </c>
      <c r="N14" s="17">
        <v>3</v>
      </c>
      <c r="O14" s="17">
        <v>1</v>
      </c>
      <c r="P14" s="19">
        <v>3</v>
      </c>
      <c r="Q14" s="17">
        <v>6</v>
      </c>
      <c r="R14" s="20">
        <v>33.618</v>
      </c>
    </row>
    <row r="15" spans="1:18" ht="15.75" customHeight="1">
      <c r="A15" s="45" t="s">
        <v>185</v>
      </c>
      <c r="B15" s="17">
        <v>43</v>
      </c>
      <c r="C15" s="17">
        <v>37</v>
      </c>
      <c r="D15" s="17">
        <v>8</v>
      </c>
      <c r="E15" s="17">
        <v>53</v>
      </c>
      <c r="F15" s="17">
        <v>2</v>
      </c>
      <c r="G15" s="17">
        <v>5</v>
      </c>
      <c r="H15" s="17">
        <v>4</v>
      </c>
      <c r="I15" s="18">
        <v>0</v>
      </c>
      <c r="J15" s="19">
        <v>8</v>
      </c>
      <c r="K15" s="17">
        <v>0</v>
      </c>
      <c r="L15" s="19">
        <v>2.057</v>
      </c>
      <c r="M15" s="17">
        <v>1</v>
      </c>
      <c r="N15" s="17">
        <v>0</v>
      </c>
      <c r="O15" s="17">
        <v>0</v>
      </c>
      <c r="P15" s="19">
        <v>0</v>
      </c>
      <c r="Q15" s="17">
        <v>3</v>
      </c>
      <c r="R15" s="20">
        <v>17.215</v>
      </c>
    </row>
    <row r="16" spans="1:18" ht="15.75" customHeight="1">
      <c r="A16" s="45" t="s">
        <v>186</v>
      </c>
      <c r="B16" s="17">
        <v>65</v>
      </c>
      <c r="C16" s="17">
        <v>72</v>
      </c>
      <c r="D16" s="17">
        <v>26</v>
      </c>
      <c r="E16" s="17">
        <v>118</v>
      </c>
      <c r="F16" s="17">
        <v>5</v>
      </c>
      <c r="G16" s="17">
        <v>14</v>
      </c>
      <c r="H16" s="17">
        <v>6</v>
      </c>
      <c r="I16" s="18">
        <v>3</v>
      </c>
      <c r="J16" s="19">
        <v>8</v>
      </c>
      <c r="K16" s="17">
        <v>1</v>
      </c>
      <c r="L16" s="19">
        <v>9.121</v>
      </c>
      <c r="M16" s="17">
        <v>4.105</v>
      </c>
      <c r="N16" s="17">
        <v>2</v>
      </c>
      <c r="O16" s="17">
        <v>1</v>
      </c>
      <c r="P16" s="19">
        <v>4</v>
      </c>
      <c r="Q16" s="17">
        <v>1</v>
      </c>
      <c r="R16" s="20">
        <v>34.666</v>
      </c>
    </row>
    <row r="17" spans="1:18" ht="15.75" customHeight="1">
      <c r="A17" s="45" t="s">
        <v>187</v>
      </c>
      <c r="B17" s="17">
        <v>66</v>
      </c>
      <c r="C17" s="17">
        <v>91</v>
      </c>
      <c r="D17" s="17">
        <v>9</v>
      </c>
      <c r="E17" s="17">
        <v>127.812</v>
      </c>
      <c r="F17" s="17">
        <v>2</v>
      </c>
      <c r="G17" s="17">
        <v>5</v>
      </c>
      <c r="H17" s="17">
        <v>4</v>
      </c>
      <c r="I17" s="18">
        <v>3</v>
      </c>
      <c r="J17" s="19">
        <v>13</v>
      </c>
      <c r="K17" s="17">
        <v>2</v>
      </c>
      <c r="L17" s="19">
        <v>4.238</v>
      </c>
      <c r="M17" s="17">
        <v>0</v>
      </c>
      <c r="N17" s="17">
        <v>1</v>
      </c>
      <c r="O17" s="17">
        <v>2</v>
      </c>
      <c r="P17" s="19">
        <v>3</v>
      </c>
      <c r="Q17" s="17">
        <v>4</v>
      </c>
      <c r="R17" s="20">
        <v>46.304</v>
      </c>
    </row>
    <row r="18" spans="1:18" ht="15.75" customHeight="1">
      <c r="A18" s="45" t="s">
        <v>188</v>
      </c>
      <c r="B18" s="17">
        <v>58</v>
      </c>
      <c r="C18" s="17">
        <v>44</v>
      </c>
      <c r="D18" s="17">
        <v>12</v>
      </c>
      <c r="E18" s="17">
        <v>108.972</v>
      </c>
      <c r="F18" s="17">
        <v>3</v>
      </c>
      <c r="G18" s="17">
        <v>2</v>
      </c>
      <c r="H18" s="17">
        <v>2</v>
      </c>
      <c r="I18" s="18">
        <v>0</v>
      </c>
      <c r="J18" s="19">
        <v>11</v>
      </c>
      <c r="K18" s="17">
        <v>3</v>
      </c>
      <c r="L18" s="19">
        <v>10.208</v>
      </c>
      <c r="M18" s="17">
        <v>0</v>
      </c>
      <c r="N18" s="17">
        <v>0</v>
      </c>
      <c r="O18" s="17">
        <v>1</v>
      </c>
      <c r="P18" s="19">
        <v>0</v>
      </c>
      <c r="Q18" s="17">
        <v>0</v>
      </c>
      <c r="R18" s="20">
        <v>27.337</v>
      </c>
    </row>
    <row r="19" spans="1:18" ht="15.75" customHeight="1">
      <c r="A19" s="45" t="s">
        <v>189</v>
      </c>
      <c r="B19" s="17">
        <v>144</v>
      </c>
      <c r="C19" s="17">
        <v>105</v>
      </c>
      <c r="D19" s="17">
        <v>26</v>
      </c>
      <c r="E19" s="17">
        <v>203.828</v>
      </c>
      <c r="F19" s="17">
        <v>12</v>
      </c>
      <c r="G19" s="17">
        <v>13</v>
      </c>
      <c r="H19" s="17">
        <v>7</v>
      </c>
      <c r="I19" s="18">
        <v>1.083</v>
      </c>
      <c r="J19" s="19">
        <v>252</v>
      </c>
      <c r="K19" s="17">
        <v>5</v>
      </c>
      <c r="L19" s="19">
        <v>13.214</v>
      </c>
      <c r="M19" s="17">
        <v>7.056</v>
      </c>
      <c r="N19" s="17">
        <v>3</v>
      </c>
      <c r="O19" s="17">
        <v>1</v>
      </c>
      <c r="P19" s="19">
        <v>3</v>
      </c>
      <c r="Q19" s="17">
        <v>4</v>
      </c>
      <c r="R19" s="20">
        <v>39.464</v>
      </c>
    </row>
    <row r="20" spans="1:18" ht="15.75" customHeight="1">
      <c r="A20" s="45" t="s">
        <v>190</v>
      </c>
      <c r="B20" s="17">
        <v>149</v>
      </c>
      <c r="C20" s="17">
        <v>71</v>
      </c>
      <c r="D20" s="17">
        <v>20</v>
      </c>
      <c r="E20" s="17">
        <v>164.926</v>
      </c>
      <c r="F20" s="17">
        <v>4</v>
      </c>
      <c r="G20" s="17">
        <v>7</v>
      </c>
      <c r="H20" s="17">
        <v>6</v>
      </c>
      <c r="I20" s="18">
        <v>2</v>
      </c>
      <c r="J20" s="19">
        <v>15</v>
      </c>
      <c r="K20" s="17">
        <v>5</v>
      </c>
      <c r="L20" s="19">
        <v>14.35</v>
      </c>
      <c r="M20" s="17">
        <v>4</v>
      </c>
      <c r="N20" s="17">
        <v>1</v>
      </c>
      <c r="O20" s="17">
        <v>3</v>
      </c>
      <c r="P20" s="19">
        <v>3</v>
      </c>
      <c r="Q20" s="17">
        <v>6</v>
      </c>
      <c r="R20" s="20">
        <v>60.849</v>
      </c>
    </row>
    <row r="21" spans="1:18" ht="15.75" customHeight="1">
      <c r="A21" s="45" t="s">
        <v>191</v>
      </c>
      <c r="B21" s="17">
        <v>168</v>
      </c>
      <c r="C21" s="17">
        <v>118</v>
      </c>
      <c r="D21" s="17">
        <v>19</v>
      </c>
      <c r="E21" s="17">
        <v>170</v>
      </c>
      <c r="F21" s="17">
        <v>2</v>
      </c>
      <c r="G21" s="17">
        <v>17</v>
      </c>
      <c r="H21" s="17">
        <v>13</v>
      </c>
      <c r="I21" s="18">
        <v>5</v>
      </c>
      <c r="J21" s="19">
        <v>20</v>
      </c>
      <c r="K21" s="17">
        <v>2</v>
      </c>
      <c r="L21" s="19">
        <v>12.272</v>
      </c>
      <c r="M21" s="17">
        <v>12</v>
      </c>
      <c r="N21" s="17">
        <v>1</v>
      </c>
      <c r="O21" s="17">
        <v>3</v>
      </c>
      <c r="P21" s="19">
        <v>1</v>
      </c>
      <c r="Q21" s="17">
        <v>9</v>
      </c>
      <c r="R21" s="20">
        <v>86.666</v>
      </c>
    </row>
    <row r="22" spans="1:18" ht="15.75" customHeight="1">
      <c r="A22" s="45" t="s">
        <v>192</v>
      </c>
      <c r="B22" s="17">
        <v>93</v>
      </c>
      <c r="C22" s="17">
        <v>97</v>
      </c>
      <c r="D22" s="17">
        <v>20</v>
      </c>
      <c r="E22" s="17">
        <v>182</v>
      </c>
      <c r="F22" s="17">
        <v>11</v>
      </c>
      <c r="G22" s="17">
        <v>12</v>
      </c>
      <c r="H22" s="17">
        <v>6</v>
      </c>
      <c r="I22" s="18">
        <v>1</v>
      </c>
      <c r="J22" s="19">
        <v>9</v>
      </c>
      <c r="K22" s="17">
        <v>3</v>
      </c>
      <c r="L22" s="19">
        <v>14</v>
      </c>
      <c r="M22" s="17">
        <v>3</v>
      </c>
      <c r="N22" s="17">
        <v>2</v>
      </c>
      <c r="O22" s="17">
        <v>0</v>
      </c>
      <c r="P22" s="19">
        <v>2</v>
      </c>
      <c r="Q22" s="17">
        <v>6</v>
      </c>
      <c r="R22" s="20">
        <v>45.605</v>
      </c>
    </row>
    <row r="23" spans="1:18" ht="15.75" customHeight="1">
      <c r="A23" s="45" t="s">
        <v>193</v>
      </c>
      <c r="B23" s="17">
        <v>150</v>
      </c>
      <c r="C23" s="17">
        <v>136</v>
      </c>
      <c r="D23" s="17">
        <v>28</v>
      </c>
      <c r="E23" s="17">
        <v>317.875</v>
      </c>
      <c r="F23" s="17">
        <v>10</v>
      </c>
      <c r="G23" s="17">
        <v>21</v>
      </c>
      <c r="H23" s="17">
        <v>4</v>
      </c>
      <c r="I23" s="18">
        <v>3.5</v>
      </c>
      <c r="J23" s="19">
        <v>13</v>
      </c>
      <c r="K23" s="17">
        <v>5</v>
      </c>
      <c r="L23" s="19">
        <v>15</v>
      </c>
      <c r="M23" s="17">
        <v>7</v>
      </c>
      <c r="N23" s="17">
        <v>3</v>
      </c>
      <c r="O23" s="17">
        <v>4</v>
      </c>
      <c r="P23" s="19">
        <v>3</v>
      </c>
      <c r="Q23" s="17">
        <v>4</v>
      </c>
      <c r="R23" s="20">
        <v>69.244</v>
      </c>
    </row>
    <row r="24" spans="1:18" ht="15.75" customHeight="1">
      <c r="A24" s="45" t="s">
        <v>194</v>
      </c>
      <c r="B24" s="17">
        <v>78</v>
      </c>
      <c r="C24" s="17">
        <v>87</v>
      </c>
      <c r="D24" s="17">
        <v>11</v>
      </c>
      <c r="E24" s="17">
        <v>145.843</v>
      </c>
      <c r="F24" s="17">
        <v>6</v>
      </c>
      <c r="G24" s="17">
        <v>12</v>
      </c>
      <c r="H24" s="17">
        <v>4</v>
      </c>
      <c r="I24" s="18">
        <v>1</v>
      </c>
      <c r="J24" s="19">
        <v>14</v>
      </c>
      <c r="K24" s="17">
        <v>2</v>
      </c>
      <c r="L24" s="19">
        <v>5</v>
      </c>
      <c r="M24" s="17">
        <v>1</v>
      </c>
      <c r="N24" s="17">
        <v>2</v>
      </c>
      <c r="O24" s="17">
        <v>3</v>
      </c>
      <c r="P24" s="19">
        <v>2</v>
      </c>
      <c r="Q24" s="17">
        <v>3</v>
      </c>
      <c r="R24" s="20">
        <v>42.211</v>
      </c>
    </row>
    <row r="25" spans="1:18" ht="15.75" customHeight="1">
      <c r="A25" s="45" t="s">
        <v>195</v>
      </c>
      <c r="B25" s="17">
        <v>116</v>
      </c>
      <c r="C25" s="17">
        <v>100</v>
      </c>
      <c r="D25" s="17">
        <v>16</v>
      </c>
      <c r="E25" s="17">
        <v>235</v>
      </c>
      <c r="F25" s="17">
        <v>8</v>
      </c>
      <c r="G25" s="17">
        <v>13</v>
      </c>
      <c r="H25" s="17">
        <v>10</v>
      </c>
      <c r="I25" s="18">
        <v>1</v>
      </c>
      <c r="J25" s="19">
        <v>7</v>
      </c>
      <c r="K25" s="17">
        <v>7</v>
      </c>
      <c r="L25" s="19">
        <v>4.054</v>
      </c>
      <c r="M25" s="17">
        <v>8</v>
      </c>
      <c r="N25" s="17">
        <v>0</v>
      </c>
      <c r="O25" s="17">
        <v>2</v>
      </c>
      <c r="P25" s="19">
        <v>2</v>
      </c>
      <c r="Q25" s="17">
        <v>1</v>
      </c>
      <c r="R25" s="20">
        <v>52.278</v>
      </c>
    </row>
    <row r="26" spans="1:18" ht="15.75" customHeight="1">
      <c r="A26" s="45" t="s">
        <v>196</v>
      </c>
      <c r="B26" s="17">
        <v>392</v>
      </c>
      <c r="C26" s="17">
        <v>282</v>
      </c>
      <c r="D26" s="17">
        <v>62</v>
      </c>
      <c r="E26" s="17">
        <v>355.795</v>
      </c>
      <c r="F26" s="17">
        <v>10</v>
      </c>
      <c r="G26" s="17">
        <v>43</v>
      </c>
      <c r="H26" s="17">
        <v>37</v>
      </c>
      <c r="I26" s="18">
        <v>6.206</v>
      </c>
      <c r="J26" s="19">
        <v>11</v>
      </c>
      <c r="K26" s="17">
        <v>16</v>
      </c>
      <c r="L26" s="19">
        <v>44.685</v>
      </c>
      <c r="M26" s="17">
        <v>15.048</v>
      </c>
      <c r="N26" s="17">
        <v>8</v>
      </c>
      <c r="O26" s="17">
        <v>11</v>
      </c>
      <c r="P26" s="19">
        <v>9</v>
      </c>
      <c r="Q26" s="17">
        <v>29</v>
      </c>
      <c r="R26" s="20">
        <v>244.264</v>
      </c>
    </row>
    <row r="27" spans="1:18" ht="15.75" customHeight="1">
      <c r="A27" s="45" t="s">
        <v>197</v>
      </c>
      <c r="B27" s="17">
        <v>185</v>
      </c>
      <c r="C27" s="17">
        <v>140</v>
      </c>
      <c r="D27" s="17">
        <v>22</v>
      </c>
      <c r="E27" s="17">
        <v>261</v>
      </c>
      <c r="F27" s="17">
        <v>4</v>
      </c>
      <c r="G27" s="17">
        <v>33</v>
      </c>
      <c r="H27" s="17">
        <v>24</v>
      </c>
      <c r="I27" s="18">
        <v>3.002</v>
      </c>
      <c r="J27" s="19">
        <v>7</v>
      </c>
      <c r="K27" s="17">
        <v>20</v>
      </c>
      <c r="L27" s="19">
        <v>18.155</v>
      </c>
      <c r="M27" s="17">
        <v>8</v>
      </c>
      <c r="N27" s="17">
        <v>5</v>
      </c>
      <c r="O27" s="17">
        <v>12</v>
      </c>
      <c r="P27" s="19">
        <v>3</v>
      </c>
      <c r="Q27" s="17">
        <v>10</v>
      </c>
      <c r="R27" s="20">
        <v>91.433</v>
      </c>
    </row>
    <row r="28" spans="1:18" ht="15.75" customHeight="1">
      <c r="A28" s="45" t="s">
        <v>198</v>
      </c>
      <c r="B28" s="17">
        <v>452</v>
      </c>
      <c r="C28" s="17">
        <v>226</v>
      </c>
      <c r="D28" s="17">
        <v>45</v>
      </c>
      <c r="E28" s="17">
        <v>367</v>
      </c>
      <c r="F28" s="17">
        <v>7</v>
      </c>
      <c r="G28" s="17">
        <v>55</v>
      </c>
      <c r="H28" s="17">
        <v>18</v>
      </c>
      <c r="I28" s="18">
        <v>2.058</v>
      </c>
      <c r="J28" s="19">
        <v>21</v>
      </c>
      <c r="K28" s="17">
        <v>11</v>
      </c>
      <c r="L28" s="19">
        <v>31.593</v>
      </c>
      <c r="M28" s="17">
        <v>17</v>
      </c>
      <c r="N28" s="17">
        <v>12</v>
      </c>
      <c r="O28" s="17">
        <v>15</v>
      </c>
      <c r="P28" s="19">
        <v>10</v>
      </c>
      <c r="Q28" s="17">
        <v>21</v>
      </c>
      <c r="R28" s="20">
        <v>192.821</v>
      </c>
    </row>
    <row r="29" spans="1:18" ht="15.75" customHeight="1">
      <c r="A29" s="45" t="s">
        <v>199</v>
      </c>
      <c r="B29" s="17">
        <v>76</v>
      </c>
      <c r="C29" s="17">
        <v>76</v>
      </c>
      <c r="D29" s="17">
        <v>17</v>
      </c>
      <c r="E29" s="17">
        <v>145</v>
      </c>
      <c r="F29" s="17">
        <v>2</v>
      </c>
      <c r="G29" s="17">
        <v>11</v>
      </c>
      <c r="H29" s="17">
        <v>5</v>
      </c>
      <c r="I29" s="18">
        <v>1.285</v>
      </c>
      <c r="J29" s="19">
        <v>3</v>
      </c>
      <c r="K29" s="17">
        <v>5</v>
      </c>
      <c r="L29" s="19">
        <v>14.333</v>
      </c>
      <c r="M29" s="17">
        <v>2</v>
      </c>
      <c r="N29" s="17">
        <v>1</v>
      </c>
      <c r="O29" s="17">
        <v>3</v>
      </c>
      <c r="P29" s="19">
        <v>2</v>
      </c>
      <c r="Q29" s="17">
        <v>4</v>
      </c>
      <c r="R29" s="20">
        <v>35.644</v>
      </c>
    </row>
    <row r="30" spans="1:18" ht="15.75" customHeight="1">
      <c r="A30" s="45" t="s">
        <v>200</v>
      </c>
      <c r="B30" s="17">
        <v>56</v>
      </c>
      <c r="C30" s="17">
        <v>36</v>
      </c>
      <c r="D30" s="17">
        <v>5</v>
      </c>
      <c r="E30" s="17">
        <v>88.888</v>
      </c>
      <c r="F30" s="17">
        <v>2</v>
      </c>
      <c r="G30" s="17">
        <v>8</v>
      </c>
      <c r="H30" s="17">
        <v>2.028</v>
      </c>
      <c r="I30" s="18">
        <v>3</v>
      </c>
      <c r="J30" s="19">
        <v>4</v>
      </c>
      <c r="K30" s="17">
        <v>1</v>
      </c>
      <c r="L30" s="19">
        <v>5</v>
      </c>
      <c r="M30" s="17">
        <v>3</v>
      </c>
      <c r="N30" s="17">
        <v>0</v>
      </c>
      <c r="O30" s="17">
        <v>2</v>
      </c>
      <c r="P30" s="19">
        <v>0</v>
      </c>
      <c r="Q30" s="17">
        <v>2</v>
      </c>
      <c r="R30" s="20">
        <v>28.641</v>
      </c>
    </row>
    <row r="31" spans="1:18" ht="15.75" customHeight="1">
      <c r="A31" s="45" t="s">
        <v>201</v>
      </c>
      <c r="B31" s="17">
        <v>164</v>
      </c>
      <c r="C31" s="17">
        <v>153</v>
      </c>
      <c r="D31" s="17">
        <v>33</v>
      </c>
      <c r="E31" s="17">
        <v>382.695</v>
      </c>
      <c r="F31" s="17">
        <v>10</v>
      </c>
      <c r="G31" s="17">
        <v>17</v>
      </c>
      <c r="H31" s="17">
        <v>12</v>
      </c>
      <c r="I31" s="18">
        <v>3</v>
      </c>
      <c r="J31" s="19">
        <v>10</v>
      </c>
      <c r="K31" s="17">
        <v>7</v>
      </c>
      <c r="L31" s="19">
        <v>18.266</v>
      </c>
      <c r="M31" s="17">
        <v>5</v>
      </c>
      <c r="N31" s="17">
        <v>2</v>
      </c>
      <c r="O31" s="17">
        <v>8</v>
      </c>
      <c r="P31" s="19">
        <v>3</v>
      </c>
      <c r="Q31" s="17">
        <v>12</v>
      </c>
      <c r="R31" s="20">
        <v>84.69</v>
      </c>
    </row>
    <row r="32" spans="1:18" ht="15.75" customHeight="1">
      <c r="A32" s="45" t="s">
        <v>202</v>
      </c>
      <c r="B32" s="17">
        <v>154</v>
      </c>
      <c r="C32" s="17">
        <v>73</v>
      </c>
      <c r="D32" s="17">
        <v>20</v>
      </c>
      <c r="E32" s="17">
        <v>143.744</v>
      </c>
      <c r="F32" s="17">
        <v>3</v>
      </c>
      <c r="G32" s="17">
        <v>14</v>
      </c>
      <c r="H32" s="17">
        <v>8.03</v>
      </c>
      <c r="I32" s="18">
        <v>5.294</v>
      </c>
      <c r="J32" s="19">
        <v>2</v>
      </c>
      <c r="K32" s="17">
        <v>6</v>
      </c>
      <c r="L32" s="19">
        <v>18.105</v>
      </c>
      <c r="M32" s="17">
        <v>6</v>
      </c>
      <c r="N32" s="17">
        <v>3</v>
      </c>
      <c r="O32" s="17">
        <v>1</v>
      </c>
      <c r="P32" s="19">
        <v>3</v>
      </c>
      <c r="Q32" s="17">
        <v>6</v>
      </c>
      <c r="R32" s="20">
        <v>53.098</v>
      </c>
    </row>
    <row r="33" spans="1:18" ht="15.75" customHeight="1">
      <c r="A33" s="45" t="s">
        <v>203</v>
      </c>
      <c r="B33" s="17">
        <v>47</v>
      </c>
      <c r="C33" s="17">
        <v>40</v>
      </c>
      <c r="D33" s="17">
        <v>4</v>
      </c>
      <c r="E33" s="17">
        <v>70.428</v>
      </c>
      <c r="F33" s="17">
        <v>0</v>
      </c>
      <c r="G33" s="17">
        <v>7</v>
      </c>
      <c r="H33" s="17">
        <v>3</v>
      </c>
      <c r="I33" s="18">
        <v>0</v>
      </c>
      <c r="J33" s="19">
        <v>5</v>
      </c>
      <c r="K33" s="17">
        <v>1</v>
      </c>
      <c r="L33" s="19">
        <v>11.366</v>
      </c>
      <c r="M33" s="17">
        <v>2</v>
      </c>
      <c r="N33" s="17">
        <v>2</v>
      </c>
      <c r="O33" s="17">
        <v>0</v>
      </c>
      <c r="P33" s="19">
        <v>1</v>
      </c>
      <c r="Q33" s="17">
        <v>3</v>
      </c>
      <c r="R33" s="20">
        <v>29.852</v>
      </c>
    </row>
    <row r="34" spans="1:18" ht="15.75" customHeight="1">
      <c r="A34" s="45" t="s">
        <v>204</v>
      </c>
      <c r="B34" s="17">
        <v>40</v>
      </c>
      <c r="C34" s="17">
        <v>17</v>
      </c>
      <c r="D34" s="17">
        <v>5</v>
      </c>
      <c r="E34" s="17">
        <v>49</v>
      </c>
      <c r="F34" s="17">
        <v>0</v>
      </c>
      <c r="G34" s="17">
        <v>5</v>
      </c>
      <c r="H34" s="17">
        <v>0</v>
      </c>
      <c r="I34" s="18">
        <v>1</v>
      </c>
      <c r="J34" s="19">
        <v>2</v>
      </c>
      <c r="K34" s="17">
        <v>5</v>
      </c>
      <c r="L34" s="19">
        <v>3</v>
      </c>
      <c r="M34" s="17">
        <v>0</v>
      </c>
      <c r="N34" s="17">
        <v>0</v>
      </c>
      <c r="O34" s="17">
        <v>3</v>
      </c>
      <c r="P34" s="19">
        <v>1</v>
      </c>
      <c r="Q34" s="17">
        <v>5</v>
      </c>
      <c r="R34" s="20">
        <v>7.095</v>
      </c>
    </row>
    <row r="35" spans="1:18" ht="15.75" customHeight="1">
      <c r="A35" s="45" t="s">
        <v>205</v>
      </c>
      <c r="B35" s="17">
        <v>75</v>
      </c>
      <c r="C35" s="17">
        <v>50</v>
      </c>
      <c r="D35" s="17">
        <v>15</v>
      </c>
      <c r="E35" s="17">
        <v>116</v>
      </c>
      <c r="F35" s="17">
        <v>5</v>
      </c>
      <c r="G35" s="17">
        <v>10</v>
      </c>
      <c r="H35" s="17">
        <v>10</v>
      </c>
      <c r="I35" s="18">
        <v>0</v>
      </c>
      <c r="J35" s="19">
        <v>3</v>
      </c>
      <c r="K35" s="17">
        <v>12</v>
      </c>
      <c r="L35" s="19">
        <v>10.204</v>
      </c>
      <c r="M35" s="17">
        <v>2</v>
      </c>
      <c r="N35" s="17">
        <v>2</v>
      </c>
      <c r="O35" s="17">
        <v>2</v>
      </c>
      <c r="P35" s="19">
        <v>3</v>
      </c>
      <c r="Q35" s="17">
        <v>3</v>
      </c>
      <c r="R35" s="20">
        <v>28.461</v>
      </c>
    </row>
    <row r="36" spans="1:18" ht="15.75" customHeight="1">
      <c r="A36" s="45" t="s">
        <v>206</v>
      </c>
      <c r="B36" s="17">
        <v>207</v>
      </c>
      <c r="C36" s="17">
        <v>104</v>
      </c>
      <c r="D36" s="17">
        <v>33.32</v>
      </c>
      <c r="E36" s="17">
        <v>181.575</v>
      </c>
      <c r="F36" s="17">
        <v>12</v>
      </c>
      <c r="G36" s="17">
        <v>21</v>
      </c>
      <c r="H36" s="17">
        <v>9.04</v>
      </c>
      <c r="I36" s="18">
        <v>1</v>
      </c>
      <c r="J36" s="19">
        <v>3</v>
      </c>
      <c r="K36" s="17">
        <v>7</v>
      </c>
      <c r="L36" s="19">
        <v>24.5</v>
      </c>
      <c r="M36" s="17">
        <v>14.138</v>
      </c>
      <c r="N36" s="17">
        <v>6</v>
      </c>
      <c r="O36" s="17">
        <v>2</v>
      </c>
      <c r="P36" s="19">
        <v>8</v>
      </c>
      <c r="Q36" s="17">
        <v>10</v>
      </c>
      <c r="R36" s="20">
        <v>92.853</v>
      </c>
    </row>
    <row r="37" spans="1:18" ht="15.75" customHeight="1">
      <c r="A37" s="45" t="s">
        <v>207</v>
      </c>
      <c r="B37" s="17">
        <v>95</v>
      </c>
      <c r="C37" s="17">
        <v>65</v>
      </c>
      <c r="D37" s="17">
        <v>10</v>
      </c>
      <c r="E37" s="17">
        <v>100.719</v>
      </c>
      <c r="F37" s="17">
        <v>6</v>
      </c>
      <c r="G37" s="17">
        <v>10</v>
      </c>
      <c r="H37" s="17">
        <v>9</v>
      </c>
      <c r="I37" s="18">
        <v>1</v>
      </c>
      <c r="J37" s="19">
        <v>5</v>
      </c>
      <c r="K37" s="17">
        <v>12</v>
      </c>
      <c r="L37" s="19">
        <v>11.044</v>
      </c>
      <c r="M37" s="17">
        <v>6</v>
      </c>
      <c r="N37" s="17">
        <v>5</v>
      </c>
      <c r="O37" s="17">
        <v>1</v>
      </c>
      <c r="P37" s="19">
        <v>1</v>
      </c>
      <c r="Q37" s="17">
        <v>2</v>
      </c>
      <c r="R37" s="20">
        <v>45.248</v>
      </c>
    </row>
    <row r="38" spans="1:18" ht="15.75" customHeight="1">
      <c r="A38" s="45" t="s">
        <v>208</v>
      </c>
      <c r="B38" s="17">
        <v>160</v>
      </c>
      <c r="C38" s="17">
        <v>72</v>
      </c>
      <c r="D38" s="17">
        <v>18</v>
      </c>
      <c r="E38" s="17">
        <v>93.373</v>
      </c>
      <c r="F38" s="17">
        <v>5</v>
      </c>
      <c r="G38" s="17">
        <v>18</v>
      </c>
      <c r="H38" s="17">
        <v>13</v>
      </c>
      <c r="I38" s="18">
        <v>2</v>
      </c>
      <c r="J38" s="19">
        <v>9</v>
      </c>
      <c r="K38" s="17">
        <v>11</v>
      </c>
      <c r="L38" s="19">
        <v>19.325</v>
      </c>
      <c r="M38" s="17">
        <v>4.076</v>
      </c>
      <c r="N38" s="17">
        <v>4</v>
      </c>
      <c r="O38" s="17">
        <v>10</v>
      </c>
      <c r="P38" s="19">
        <v>3</v>
      </c>
      <c r="Q38" s="17">
        <v>8</v>
      </c>
      <c r="R38" s="20">
        <v>71.003</v>
      </c>
    </row>
    <row r="39" spans="1:18" ht="15.75" customHeight="1">
      <c r="A39" s="45" t="s">
        <v>209</v>
      </c>
      <c r="B39" s="17">
        <v>36</v>
      </c>
      <c r="C39" s="17">
        <v>28</v>
      </c>
      <c r="D39" s="17">
        <v>6</v>
      </c>
      <c r="E39" s="17">
        <v>43</v>
      </c>
      <c r="F39" s="17">
        <v>0</v>
      </c>
      <c r="G39" s="17">
        <v>4</v>
      </c>
      <c r="H39" s="17">
        <v>2</v>
      </c>
      <c r="I39" s="18">
        <v>1</v>
      </c>
      <c r="J39" s="19">
        <v>0</v>
      </c>
      <c r="K39" s="17">
        <v>1</v>
      </c>
      <c r="L39" s="19">
        <v>2.024</v>
      </c>
      <c r="M39" s="17">
        <v>1.031</v>
      </c>
      <c r="N39" s="17">
        <v>1</v>
      </c>
      <c r="O39" s="17">
        <v>1</v>
      </c>
      <c r="P39" s="19">
        <v>0</v>
      </c>
      <c r="Q39" s="17">
        <v>2</v>
      </c>
      <c r="R39" s="20">
        <v>18.76</v>
      </c>
    </row>
    <row r="40" spans="1:18" ht="15.75" customHeight="1">
      <c r="A40" s="45" t="s">
        <v>210</v>
      </c>
      <c r="B40" s="17">
        <v>47</v>
      </c>
      <c r="C40" s="17">
        <v>32</v>
      </c>
      <c r="D40" s="17">
        <v>4</v>
      </c>
      <c r="E40" s="17">
        <v>119</v>
      </c>
      <c r="F40" s="17">
        <v>1</v>
      </c>
      <c r="G40" s="17">
        <v>7</v>
      </c>
      <c r="H40" s="17">
        <v>2</v>
      </c>
      <c r="I40" s="18">
        <v>1</v>
      </c>
      <c r="J40" s="19">
        <v>6</v>
      </c>
      <c r="K40" s="17">
        <v>2</v>
      </c>
      <c r="L40" s="19">
        <v>6</v>
      </c>
      <c r="M40" s="17">
        <v>1</v>
      </c>
      <c r="N40" s="17">
        <v>0</v>
      </c>
      <c r="O40" s="17">
        <v>0</v>
      </c>
      <c r="P40" s="19">
        <v>1</v>
      </c>
      <c r="Q40" s="17">
        <v>3</v>
      </c>
      <c r="R40" s="20">
        <v>17.382</v>
      </c>
    </row>
    <row r="41" spans="1:18" ht="15.75" customHeight="1">
      <c r="A41" s="45" t="s">
        <v>211</v>
      </c>
      <c r="B41" s="17">
        <v>21</v>
      </c>
      <c r="C41" s="17">
        <v>21</v>
      </c>
      <c r="D41" s="17">
        <v>4</v>
      </c>
      <c r="E41" s="17">
        <v>31.885</v>
      </c>
      <c r="F41" s="17">
        <v>2</v>
      </c>
      <c r="G41" s="17">
        <v>1</v>
      </c>
      <c r="H41" s="17">
        <v>2</v>
      </c>
      <c r="I41" s="18">
        <v>0</v>
      </c>
      <c r="J41" s="19">
        <v>1</v>
      </c>
      <c r="K41" s="17">
        <v>1</v>
      </c>
      <c r="L41" s="19">
        <v>4</v>
      </c>
      <c r="M41" s="17">
        <v>2</v>
      </c>
      <c r="N41" s="17">
        <v>0</v>
      </c>
      <c r="O41" s="17">
        <v>1</v>
      </c>
      <c r="P41" s="19">
        <v>2</v>
      </c>
      <c r="Q41" s="17">
        <v>3</v>
      </c>
      <c r="R41" s="20">
        <v>10.363</v>
      </c>
    </row>
    <row r="42" spans="1:18" ht="15.75" customHeight="1">
      <c r="A42" s="45" t="s">
        <v>212</v>
      </c>
      <c r="B42" s="17">
        <v>73</v>
      </c>
      <c r="C42" s="17">
        <v>40</v>
      </c>
      <c r="D42" s="17">
        <v>5</v>
      </c>
      <c r="E42" s="17">
        <v>114</v>
      </c>
      <c r="F42" s="17">
        <v>5</v>
      </c>
      <c r="G42" s="17">
        <v>7</v>
      </c>
      <c r="H42" s="17">
        <v>4</v>
      </c>
      <c r="I42" s="18">
        <v>0</v>
      </c>
      <c r="J42" s="19">
        <v>4</v>
      </c>
      <c r="K42" s="17">
        <v>2</v>
      </c>
      <c r="L42" s="19">
        <v>5</v>
      </c>
      <c r="M42" s="17">
        <v>2</v>
      </c>
      <c r="N42" s="17">
        <v>0</v>
      </c>
      <c r="O42" s="17">
        <v>2</v>
      </c>
      <c r="P42" s="19">
        <v>2</v>
      </c>
      <c r="Q42" s="17">
        <v>1</v>
      </c>
      <c r="R42" s="20">
        <v>22</v>
      </c>
    </row>
    <row r="43" spans="1:18" ht="15.75" customHeight="1">
      <c r="A43" s="45" t="s">
        <v>213</v>
      </c>
      <c r="B43" s="21">
        <v>134</v>
      </c>
      <c r="C43" s="21">
        <v>75</v>
      </c>
      <c r="D43" s="21">
        <v>17</v>
      </c>
      <c r="E43" s="21">
        <v>118</v>
      </c>
      <c r="F43" s="21">
        <v>3</v>
      </c>
      <c r="G43" s="21">
        <v>7</v>
      </c>
      <c r="H43" s="21">
        <v>6</v>
      </c>
      <c r="I43" s="22">
        <v>0</v>
      </c>
      <c r="J43" s="19">
        <v>3</v>
      </c>
      <c r="K43" s="21">
        <v>0</v>
      </c>
      <c r="L43" s="19">
        <v>6.246</v>
      </c>
      <c r="M43" s="21">
        <v>2</v>
      </c>
      <c r="N43" s="21">
        <v>0</v>
      </c>
      <c r="O43" s="21">
        <v>4</v>
      </c>
      <c r="P43" s="28">
        <v>2</v>
      </c>
      <c r="Q43" s="17">
        <v>3</v>
      </c>
      <c r="R43" s="23">
        <v>31.842</v>
      </c>
    </row>
    <row r="44" spans="1:18" ht="15.75" customHeight="1">
      <c r="A44" s="45" t="s">
        <v>214</v>
      </c>
      <c r="B44" s="17">
        <v>75</v>
      </c>
      <c r="C44" s="17">
        <v>65</v>
      </c>
      <c r="D44" s="17">
        <v>7</v>
      </c>
      <c r="E44" s="17">
        <v>139</v>
      </c>
      <c r="F44" s="17">
        <v>2</v>
      </c>
      <c r="G44" s="17">
        <v>8</v>
      </c>
      <c r="H44" s="17">
        <v>8.05</v>
      </c>
      <c r="I44" s="18">
        <v>1</v>
      </c>
      <c r="J44" s="19">
        <v>2</v>
      </c>
      <c r="K44" s="17">
        <v>4</v>
      </c>
      <c r="L44" s="19">
        <v>12</v>
      </c>
      <c r="M44" s="17">
        <v>8.271</v>
      </c>
      <c r="N44" s="17">
        <v>1</v>
      </c>
      <c r="O44" s="17">
        <v>4</v>
      </c>
      <c r="P44" s="19">
        <v>1</v>
      </c>
      <c r="Q44" s="17">
        <v>4</v>
      </c>
      <c r="R44" s="20">
        <v>32.631</v>
      </c>
    </row>
    <row r="45" spans="1:18" ht="15.75" customHeight="1">
      <c r="A45" s="45" t="s">
        <v>215</v>
      </c>
      <c r="B45" s="17">
        <v>30</v>
      </c>
      <c r="C45" s="17">
        <v>15</v>
      </c>
      <c r="D45" s="17">
        <v>9</v>
      </c>
      <c r="E45" s="17">
        <v>34</v>
      </c>
      <c r="F45" s="17">
        <v>0</v>
      </c>
      <c r="G45" s="17">
        <v>2</v>
      </c>
      <c r="H45" s="17">
        <v>3</v>
      </c>
      <c r="I45" s="18">
        <v>0</v>
      </c>
      <c r="J45" s="19">
        <v>0</v>
      </c>
      <c r="K45" s="17">
        <v>2</v>
      </c>
      <c r="L45" s="19">
        <v>2.042</v>
      </c>
      <c r="M45" s="17">
        <v>1</v>
      </c>
      <c r="N45" s="17">
        <v>0</v>
      </c>
      <c r="O45" s="17">
        <v>2</v>
      </c>
      <c r="P45" s="19">
        <v>1</v>
      </c>
      <c r="Q45" s="17">
        <v>1</v>
      </c>
      <c r="R45" s="20">
        <v>10</v>
      </c>
    </row>
    <row r="46" spans="1:18" ht="15.75" customHeight="1">
      <c r="A46" s="45" t="s">
        <v>216</v>
      </c>
      <c r="B46" s="17">
        <v>46</v>
      </c>
      <c r="C46" s="17">
        <v>37</v>
      </c>
      <c r="D46" s="17">
        <v>7</v>
      </c>
      <c r="E46" s="17">
        <v>72.827</v>
      </c>
      <c r="F46" s="17">
        <v>1</v>
      </c>
      <c r="G46" s="17">
        <v>4</v>
      </c>
      <c r="H46" s="17">
        <v>6</v>
      </c>
      <c r="I46" s="18">
        <v>1</v>
      </c>
      <c r="J46" s="19">
        <v>5</v>
      </c>
      <c r="K46" s="17">
        <v>3</v>
      </c>
      <c r="L46" s="19">
        <v>2.025</v>
      </c>
      <c r="M46" s="17">
        <v>4</v>
      </c>
      <c r="N46" s="17">
        <v>2</v>
      </c>
      <c r="O46" s="17">
        <v>4</v>
      </c>
      <c r="P46" s="19">
        <v>0</v>
      </c>
      <c r="Q46" s="17">
        <v>2</v>
      </c>
      <c r="R46" s="20">
        <v>19.467</v>
      </c>
    </row>
    <row r="47" spans="1:18" ht="15.75" customHeight="1">
      <c r="A47" s="45" t="s">
        <v>217</v>
      </c>
      <c r="B47" s="17">
        <v>87</v>
      </c>
      <c r="C47" s="17">
        <v>43</v>
      </c>
      <c r="D47" s="17">
        <v>11</v>
      </c>
      <c r="E47" s="17">
        <v>66</v>
      </c>
      <c r="F47" s="17">
        <v>2</v>
      </c>
      <c r="G47" s="17">
        <v>11</v>
      </c>
      <c r="H47" s="17">
        <v>5</v>
      </c>
      <c r="I47" s="18">
        <v>2</v>
      </c>
      <c r="J47" s="19">
        <v>2</v>
      </c>
      <c r="K47" s="17">
        <v>4</v>
      </c>
      <c r="L47" s="19">
        <v>4</v>
      </c>
      <c r="M47" s="17">
        <v>2</v>
      </c>
      <c r="N47" s="17">
        <v>3</v>
      </c>
      <c r="O47" s="17">
        <v>2</v>
      </c>
      <c r="P47" s="19">
        <v>3</v>
      </c>
      <c r="Q47" s="17">
        <v>6</v>
      </c>
      <c r="R47" s="20">
        <v>29.446</v>
      </c>
    </row>
    <row r="48" spans="1:18" ht="15.75" customHeight="1">
      <c r="A48" s="45" t="s">
        <v>218</v>
      </c>
      <c r="B48" s="17">
        <v>30</v>
      </c>
      <c r="C48" s="17">
        <v>33</v>
      </c>
      <c r="D48" s="17">
        <v>11</v>
      </c>
      <c r="E48" s="17">
        <v>59</v>
      </c>
      <c r="F48" s="17">
        <v>0</v>
      </c>
      <c r="G48" s="17">
        <v>6</v>
      </c>
      <c r="H48" s="17">
        <v>5</v>
      </c>
      <c r="I48" s="18">
        <v>1</v>
      </c>
      <c r="J48" s="19">
        <v>0</v>
      </c>
      <c r="K48" s="17">
        <v>0</v>
      </c>
      <c r="L48" s="19">
        <v>1.108</v>
      </c>
      <c r="M48" s="17">
        <v>0</v>
      </c>
      <c r="N48" s="17">
        <v>0</v>
      </c>
      <c r="O48" s="17">
        <v>2</v>
      </c>
      <c r="P48" s="19">
        <v>1</v>
      </c>
      <c r="Q48" s="17">
        <v>1</v>
      </c>
      <c r="R48" s="20">
        <v>17.745</v>
      </c>
    </row>
    <row r="49" spans="1:18" ht="15.75" customHeight="1">
      <c r="A49" s="45" t="s">
        <v>219</v>
      </c>
      <c r="B49" s="17">
        <v>44</v>
      </c>
      <c r="C49" s="17">
        <v>29</v>
      </c>
      <c r="D49" s="17">
        <v>5</v>
      </c>
      <c r="E49" s="17">
        <v>81.739</v>
      </c>
      <c r="F49" s="17">
        <v>3</v>
      </c>
      <c r="G49" s="17">
        <v>3</v>
      </c>
      <c r="H49" s="17">
        <v>3</v>
      </c>
      <c r="I49" s="18">
        <v>1</v>
      </c>
      <c r="J49" s="19">
        <v>3</v>
      </c>
      <c r="K49" s="17">
        <v>6</v>
      </c>
      <c r="L49" s="19">
        <v>0</v>
      </c>
      <c r="M49" s="17">
        <v>3</v>
      </c>
      <c r="N49" s="17">
        <v>1</v>
      </c>
      <c r="O49" s="17">
        <v>1</v>
      </c>
      <c r="P49" s="19">
        <v>0</v>
      </c>
      <c r="Q49" s="17">
        <v>5</v>
      </c>
      <c r="R49" s="20">
        <v>23.244</v>
      </c>
    </row>
    <row r="50" spans="1:18" ht="15.75" customHeight="1">
      <c r="A50" s="45" t="s">
        <v>220</v>
      </c>
      <c r="B50" s="17">
        <v>30</v>
      </c>
      <c r="C50" s="17">
        <v>36</v>
      </c>
      <c r="D50" s="17">
        <v>7</v>
      </c>
      <c r="E50" s="17">
        <v>96.914</v>
      </c>
      <c r="F50" s="17">
        <v>2</v>
      </c>
      <c r="G50" s="17">
        <v>4</v>
      </c>
      <c r="H50" s="17">
        <v>2</v>
      </c>
      <c r="I50" s="18">
        <v>0</v>
      </c>
      <c r="J50" s="19">
        <v>5</v>
      </c>
      <c r="K50" s="17">
        <v>1</v>
      </c>
      <c r="L50" s="19">
        <v>1</v>
      </c>
      <c r="M50" s="17">
        <v>2</v>
      </c>
      <c r="N50" s="17">
        <v>0</v>
      </c>
      <c r="O50" s="17">
        <v>3</v>
      </c>
      <c r="P50" s="19">
        <v>0</v>
      </c>
      <c r="Q50" s="17">
        <v>1</v>
      </c>
      <c r="R50" s="20">
        <v>8.14</v>
      </c>
    </row>
    <row r="51" spans="1:18" ht="15.75" customHeight="1">
      <c r="A51" s="45" t="s">
        <v>221</v>
      </c>
      <c r="B51" s="17">
        <v>31</v>
      </c>
      <c r="C51" s="17">
        <v>14</v>
      </c>
      <c r="D51" s="17">
        <v>0</v>
      </c>
      <c r="E51" s="17">
        <v>33</v>
      </c>
      <c r="F51" s="17">
        <v>1</v>
      </c>
      <c r="G51" s="17">
        <v>3</v>
      </c>
      <c r="H51" s="17">
        <v>3</v>
      </c>
      <c r="I51" s="18">
        <v>0</v>
      </c>
      <c r="J51" s="19">
        <v>1</v>
      </c>
      <c r="K51" s="17">
        <v>4</v>
      </c>
      <c r="L51" s="19">
        <v>4</v>
      </c>
      <c r="M51" s="17">
        <v>6</v>
      </c>
      <c r="N51" s="17">
        <v>0</v>
      </c>
      <c r="O51" s="17">
        <v>0</v>
      </c>
      <c r="P51" s="19">
        <v>0</v>
      </c>
      <c r="Q51" s="17">
        <v>3</v>
      </c>
      <c r="R51" s="20">
        <v>14</v>
      </c>
    </row>
    <row r="52" spans="1:18" ht="15.75" customHeight="1">
      <c r="A52" s="45" t="s">
        <v>222</v>
      </c>
      <c r="B52" s="17">
        <v>39</v>
      </c>
      <c r="C52" s="17">
        <v>19</v>
      </c>
      <c r="D52" s="17">
        <v>5</v>
      </c>
      <c r="E52" s="17">
        <v>88</v>
      </c>
      <c r="F52" s="17">
        <v>3</v>
      </c>
      <c r="G52" s="17">
        <v>4</v>
      </c>
      <c r="H52" s="17">
        <v>0</v>
      </c>
      <c r="I52" s="18">
        <v>0</v>
      </c>
      <c r="J52" s="19">
        <v>3</v>
      </c>
      <c r="K52" s="17">
        <v>1</v>
      </c>
      <c r="L52" s="19">
        <v>9</v>
      </c>
      <c r="M52" s="17">
        <v>1</v>
      </c>
      <c r="N52" s="17">
        <v>1</v>
      </c>
      <c r="O52" s="17">
        <v>0</v>
      </c>
      <c r="P52" s="19">
        <v>1</v>
      </c>
      <c r="Q52" s="17">
        <v>0</v>
      </c>
      <c r="R52" s="20">
        <v>15</v>
      </c>
    </row>
    <row r="53" spans="1:18" ht="15.75" customHeight="1">
      <c r="A53" s="45" t="s">
        <v>223</v>
      </c>
      <c r="B53" s="17">
        <v>3</v>
      </c>
      <c r="C53" s="17">
        <v>11</v>
      </c>
      <c r="D53" s="17">
        <v>1</v>
      </c>
      <c r="E53" s="17">
        <v>35</v>
      </c>
      <c r="F53" s="17">
        <v>2</v>
      </c>
      <c r="G53" s="17">
        <v>1</v>
      </c>
      <c r="H53" s="17">
        <v>1</v>
      </c>
      <c r="I53" s="18">
        <v>0</v>
      </c>
      <c r="J53" s="19">
        <v>4</v>
      </c>
      <c r="K53" s="17">
        <v>0</v>
      </c>
      <c r="L53" s="19">
        <v>0</v>
      </c>
      <c r="M53" s="17">
        <v>0</v>
      </c>
      <c r="N53" s="17">
        <v>0</v>
      </c>
      <c r="O53" s="17">
        <v>1</v>
      </c>
      <c r="P53" s="19">
        <v>0</v>
      </c>
      <c r="Q53" s="17">
        <v>1</v>
      </c>
      <c r="R53" s="20">
        <v>0</v>
      </c>
    </row>
    <row r="54" spans="1:18" ht="15.75" customHeight="1">
      <c r="A54" s="45" t="s">
        <v>224</v>
      </c>
      <c r="B54" s="17">
        <v>50</v>
      </c>
      <c r="C54" s="17">
        <v>37</v>
      </c>
      <c r="D54" s="17">
        <v>9</v>
      </c>
      <c r="E54" s="17">
        <v>62</v>
      </c>
      <c r="F54" s="17">
        <v>1</v>
      </c>
      <c r="G54" s="17">
        <v>3</v>
      </c>
      <c r="H54" s="17">
        <v>2</v>
      </c>
      <c r="I54" s="18">
        <v>0</v>
      </c>
      <c r="J54" s="19">
        <v>1</v>
      </c>
      <c r="K54" s="17">
        <v>1</v>
      </c>
      <c r="L54" s="19">
        <v>1</v>
      </c>
      <c r="M54" s="17">
        <v>1.033</v>
      </c>
      <c r="N54" s="17">
        <v>0</v>
      </c>
      <c r="O54" s="17">
        <v>1</v>
      </c>
      <c r="P54" s="19">
        <v>1</v>
      </c>
      <c r="Q54" s="17">
        <v>1</v>
      </c>
      <c r="R54" s="20">
        <v>19</v>
      </c>
    </row>
    <row r="55" spans="1:18" ht="15.75" customHeight="1">
      <c r="A55" s="45" t="s">
        <v>225</v>
      </c>
      <c r="B55" s="17">
        <v>34</v>
      </c>
      <c r="C55" s="17">
        <v>14.875</v>
      </c>
      <c r="D55" s="17">
        <v>3</v>
      </c>
      <c r="E55" s="17">
        <v>30</v>
      </c>
      <c r="F55" s="17">
        <v>1</v>
      </c>
      <c r="G55" s="17">
        <v>0</v>
      </c>
      <c r="H55" s="17">
        <v>4</v>
      </c>
      <c r="I55" s="18">
        <v>0</v>
      </c>
      <c r="J55" s="19">
        <v>0</v>
      </c>
      <c r="K55" s="17">
        <v>0</v>
      </c>
      <c r="L55" s="19">
        <v>1.023</v>
      </c>
      <c r="M55" s="17">
        <v>1.026</v>
      </c>
      <c r="N55" s="17">
        <v>0</v>
      </c>
      <c r="O55" s="17">
        <v>1</v>
      </c>
      <c r="P55" s="19">
        <v>0</v>
      </c>
      <c r="Q55" s="17">
        <v>0</v>
      </c>
      <c r="R55" s="20">
        <v>12.592</v>
      </c>
    </row>
    <row r="56" spans="1:18" ht="15.75" customHeight="1">
      <c r="A56" s="45" t="s">
        <v>226</v>
      </c>
      <c r="B56" s="17">
        <v>100</v>
      </c>
      <c r="C56" s="17">
        <v>37</v>
      </c>
      <c r="D56" s="17">
        <v>9</v>
      </c>
      <c r="E56" s="17">
        <v>65</v>
      </c>
      <c r="F56" s="17">
        <v>0</v>
      </c>
      <c r="G56" s="17">
        <v>11</v>
      </c>
      <c r="H56" s="17">
        <v>3.03</v>
      </c>
      <c r="I56" s="18">
        <v>1</v>
      </c>
      <c r="J56" s="19">
        <v>3</v>
      </c>
      <c r="K56" s="17">
        <v>4</v>
      </c>
      <c r="L56" s="19">
        <v>4.093</v>
      </c>
      <c r="M56" s="17">
        <v>6</v>
      </c>
      <c r="N56" s="17">
        <v>1</v>
      </c>
      <c r="O56" s="17">
        <v>3</v>
      </c>
      <c r="P56" s="19">
        <v>1</v>
      </c>
      <c r="Q56" s="17">
        <v>7</v>
      </c>
      <c r="R56" s="20">
        <v>50.884</v>
      </c>
    </row>
    <row r="57" spans="1:18" ht="15.75" customHeight="1">
      <c r="A57" s="45" t="s">
        <v>227</v>
      </c>
      <c r="B57" s="17">
        <v>47</v>
      </c>
      <c r="C57" s="17">
        <v>28</v>
      </c>
      <c r="D57" s="17">
        <v>8.533</v>
      </c>
      <c r="E57" s="17">
        <v>59</v>
      </c>
      <c r="F57" s="17">
        <v>1</v>
      </c>
      <c r="G57" s="17">
        <v>6</v>
      </c>
      <c r="H57" s="17">
        <v>1</v>
      </c>
      <c r="I57" s="18">
        <v>1</v>
      </c>
      <c r="J57" s="19">
        <v>0</v>
      </c>
      <c r="K57" s="17">
        <v>2</v>
      </c>
      <c r="L57" s="19">
        <v>4.071</v>
      </c>
      <c r="M57" s="17">
        <v>2</v>
      </c>
      <c r="N57" s="17">
        <v>0</v>
      </c>
      <c r="O57" s="17">
        <v>6</v>
      </c>
      <c r="P57" s="19">
        <v>1</v>
      </c>
      <c r="Q57" s="17">
        <v>2</v>
      </c>
      <c r="R57" s="20">
        <v>21.03</v>
      </c>
    </row>
    <row r="58" spans="1:18" ht="15.75" customHeight="1">
      <c r="A58" s="45" t="s">
        <v>228</v>
      </c>
      <c r="B58" s="17">
        <v>49</v>
      </c>
      <c r="C58" s="17">
        <v>38</v>
      </c>
      <c r="D58" s="17">
        <v>10</v>
      </c>
      <c r="E58" s="17">
        <v>59</v>
      </c>
      <c r="F58" s="17">
        <v>2</v>
      </c>
      <c r="G58" s="17">
        <v>6</v>
      </c>
      <c r="H58" s="17">
        <v>4</v>
      </c>
      <c r="I58" s="18">
        <v>1</v>
      </c>
      <c r="J58" s="19">
        <v>5</v>
      </c>
      <c r="K58" s="17">
        <v>3</v>
      </c>
      <c r="L58" s="19">
        <v>6.2</v>
      </c>
      <c r="M58" s="17">
        <v>2</v>
      </c>
      <c r="N58" s="17">
        <v>0</v>
      </c>
      <c r="O58" s="17">
        <v>1</v>
      </c>
      <c r="P58" s="19">
        <v>0</v>
      </c>
      <c r="Q58" s="17">
        <v>1</v>
      </c>
      <c r="R58" s="20">
        <v>17.39</v>
      </c>
    </row>
    <row r="59" spans="1:18" ht="15.75" customHeight="1">
      <c r="A59" s="45" t="s">
        <v>229</v>
      </c>
      <c r="B59" s="17">
        <v>18</v>
      </c>
      <c r="C59" s="17">
        <v>14</v>
      </c>
      <c r="D59" s="17">
        <v>2</v>
      </c>
      <c r="E59" s="17">
        <v>41.953</v>
      </c>
      <c r="F59" s="17">
        <v>1</v>
      </c>
      <c r="G59" s="17">
        <v>2</v>
      </c>
      <c r="H59" s="17">
        <v>0</v>
      </c>
      <c r="I59" s="18">
        <v>2</v>
      </c>
      <c r="J59" s="19">
        <v>4</v>
      </c>
      <c r="K59" s="17">
        <v>0</v>
      </c>
      <c r="L59" s="19">
        <v>3</v>
      </c>
      <c r="M59" s="17">
        <v>0</v>
      </c>
      <c r="N59" s="17">
        <v>0</v>
      </c>
      <c r="O59" s="17">
        <v>0</v>
      </c>
      <c r="P59" s="19">
        <v>0</v>
      </c>
      <c r="Q59" s="17">
        <v>0</v>
      </c>
      <c r="R59" s="20">
        <v>5.116</v>
      </c>
    </row>
    <row r="60" spans="1:18" ht="15.75" customHeight="1">
      <c r="A60" s="45" t="s">
        <v>230</v>
      </c>
      <c r="B60" s="17">
        <v>31</v>
      </c>
      <c r="C60" s="17">
        <v>19</v>
      </c>
      <c r="D60" s="17">
        <v>3</v>
      </c>
      <c r="E60" s="17">
        <v>25</v>
      </c>
      <c r="F60" s="17">
        <v>2</v>
      </c>
      <c r="G60" s="17">
        <v>4</v>
      </c>
      <c r="H60" s="17">
        <v>4</v>
      </c>
      <c r="I60" s="18">
        <v>0</v>
      </c>
      <c r="J60" s="19">
        <v>1</v>
      </c>
      <c r="K60" s="17">
        <v>2</v>
      </c>
      <c r="L60" s="19">
        <v>4</v>
      </c>
      <c r="M60" s="17">
        <v>1</v>
      </c>
      <c r="N60" s="17">
        <v>0</v>
      </c>
      <c r="O60" s="17">
        <v>0</v>
      </c>
      <c r="P60" s="19">
        <v>0</v>
      </c>
      <c r="Q60" s="17">
        <v>0</v>
      </c>
      <c r="R60" s="20">
        <v>9.132</v>
      </c>
    </row>
    <row r="61" spans="1:18" ht="15.75" customHeight="1">
      <c r="A61" s="45" t="s">
        <v>231</v>
      </c>
      <c r="B61" s="17">
        <v>51</v>
      </c>
      <c r="C61" s="17">
        <v>34</v>
      </c>
      <c r="D61" s="17">
        <v>6</v>
      </c>
      <c r="E61" s="17">
        <v>74</v>
      </c>
      <c r="F61" s="17">
        <v>2</v>
      </c>
      <c r="G61" s="17">
        <v>7</v>
      </c>
      <c r="H61" s="17">
        <v>2</v>
      </c>
      <c r="I61" s="18">
        <v>0</v>
      </c>
      <c r="J61" s="19">
        <v>2</v>
      </c>
      <c r="K61" s="17">
        <v>4</v>
      </c>
      <c r="L61" s="19">
        <v>3.092</v>
      </c>
      <c r="M61" s="17">
        <v>0</v>
      </c>
      <c r="N61" s="17">
        <v>1</v>
      </c>
      <c r="O61" s="17">
        <v>1</v>
      </c>
      <c r="P61" s="19">
        <v>1</v>
      </c>
      <c r="Q61" s="17">
        <v>6</v>
      </c>
      <c r="R61" s="20">
        <v>32.273</v>
      </c>
    </row>
    <row r="62" spans="1:18" ht="15.75" customHeight="1">
      <c r="A62" s="45" t="s">
        <v>232</v>
      </c>
      <c r="B62" s="17">
        <v>37</v>
      </c>
      <c r="C62" s="17">
        <v>27</v>
      </c>
      <c r="D62" s="17">
        <v>5</v>
      </c>
      <c r="E62" s="17">
        <v>23</v>
      </c>
      <c r="F62" s="17">
        <v>2</v>
      </c>
      <c r="G62" s="17">
        <v>2</v>
      </c>
      <c r="H62" s="17">
        <v>5</v>
      </c>
      <c r="I62" s="18">
        <v>0</v>
      </c>
      <c r="J62" s="19">
        <v>2</v>
      </c>
      <c r="K62" s="17">
        <v>1</v>
      </c>
      <c r="L62" s="19">
        <v>4.181</v>
      </c>
      <c r="M62" s="17">
        <v>1</v>
      </c>
      <c r="N62" s="17">
        <v>1</v>
      </c>
      <c r="O62" s="17">
        <v>0</v>
      </c>
      <c r="P62" s="19">
        <v>0</v>
      </c>
      <c r="Q62" s="17">
        <v>2</v>
      </c>
      <c r="R62" s="20">
        <v>14</v>
      </c>
    </row>
    <row r="63" spans="1:18" ht="15.75" customHeight="1">
      <c r="A63" s="45" t="s">
        <v>249</v>
      </c>
      <c r="B63" s="17">
        <v>20</v>
      </c>
      <c r="C63" s="17">
        <v>12</v>
      </c>
      <c r="D63" s="17">
        <v>4</v>
      </c>
      <c r="E63" s="17">
        <v>26</v>
      </c>
      <c r="F63" s="17">
        <v>1</v>
      </c>
      <c r="G63" s="17">
        <v>4</v>
      </c>
      <c r="H63" s="17">
        <v>0</v>
      </c>
      <c r="I63" s="18">
        <v>0</v>
      </c>
      <c r="J63" s="19">
        <v>2</v>
      </c>
      <c r="K63" s="17">
        <v>1</v>
      </c>
      <c r="L63" s="19">
        <v>0</v>
      </c>
      <c r="M63" s="17">
        <v>0</v>
      </c>
      <c r="N63" s="17">
        <v>1</v>
      </c>
      <c r="O63" s="17">
        <v>0</v>
      </c>
      <c r="P63" s="19">
        <v>2</v>
      </c>
      <c r="Q63" s="17">
        <v>1</v>
      </c>
      <c r="R63" s="20">
        <v>14</v>
      </c>
    </row>
    <row r="64" spans="1:18" ht="15.75" customHeight="1">
      <c r="A64" s="45" t="s">
        <v>233</v>
      </c>
      <c r="B64" s="17">
        <v>13</v>
      </c>
      <c r="C64" s="17">
        <v>4</v>
      </c>
      <c r="D64" s="17">
        <v>1</v>
      </c>
      <c r="E64" s="17">
        <v>7</v>
      </c>
      <c r="F64" s="17">
        <v>0</v>
      </c>
      <c r="G64" s="17">
        <v>0</v>
      </c>
      <c r="H64" s="17">
        <v>0</v>
      </c>
      <c r="I64" s="18">
        <v>0</v>
      </c>
      <c r="J64" s="19">
        <v>0</v>
      </c>
      <c r="K64" s="17">
        <v>0</v>
      </c>
      <c r="L64" s="19">
        <v>1</v>
      </c>
      <c r="M64" s="17">
        <v>0</v>
      </c>
      <c r="N64" s="17">
        <v>0</v>
      </c>
      <c r="O64" s="17">
        <v>1</v>
      </c>
      <c r="P64" s="19">
        <v>0</v>
      </c>
      <c r="Q64" s="17">
        <v>1</v>
      </c>
      <c r="R64" s="20">
        <v>7</v>
      </c>
    </row>
    <row r="65" spans="1:18" ht="15.75" customHeight="1">
      <c r="A65" s="45" t="s">
        <v>234</v>
      </c>
      <c r="B65" s="17">
        <v>18</v>
      </c>
      <c r="C65" s="17">
        <v>7</v>
      </c>
      <c r="D65" s="17">
        <v>3</v>
      </c>
      <c r="E65" s="17">
        <v>23</v>
      </c>
      <c r="F65" s="17">
        <v>2</v>
      </c>
      <c r="G65" s="17">
        <v>1</v>
      </c>
      <c r="H65" s="17">
        <v>1</v>
      </c>
      <c r="I65" s="18">
        <v>0</v>
      </c>
      <c r="J65" s="19">
        <v>0</v>
      </c>
      <c r="K65" s="17">
        <v>0</v>
      </c>
      <c r="L65" s="19">
        <v>0</v>
      </c>
      <c r="M65" s="17">
        <v>0</v>
      </c>
      <c r="N65" s="17">
        <v>0</v>
      </c>
      <c r="O65" s="17">
        <v>0</v>
      </c>
      <c r="P65" s="19">
        <v>0</v>
      </c>
      <c r="Q65" s="17">
        <v>1</v>
      </c>
      <c r="R65" s="20">
        <v>4.47</v>
      </c>
    </row>
    <row r="66" spans="1:18" ht="15.75" customHeight="1">
      <c r="A66" s="45" t="s">
        <v>235</v>
      </c>
      <c r="B66" s="17">
        <v>46</v>
      </c>
      <c r="C66" s="17">
        <v>29</v>
      </c>
      <c r="D66" s="17">
        <v>4</v>
      </c>
      <c r="E66" s="17">
        <v>40</v>
      </c>
      <c r="F66" s="17">
        <v>0</v>
      </c>
      <c r="G66" s="17">
        <v>2</v>
      </c>
      <c r="H66" s="17">
        <v>1</v>
      </c>
      <c r="I66" s="18">
        <v>0</v>
      </c>
      <c r="J66" s="19">
        <v>3</v>
      </c>
      <c r="K66" s="17">
        <v>2</v>
      </c>
      <c r="L66" s="19">
        <v>2</v>
      </c>
      <c r="M66" s="17">
        <v>6</v>
      </c>
      <c r="N66" s="17">
        <v>1</v>
      </c>
      <c r="O66" s="17">
        <v>1</v>
      </c>
      <c r="P66" s="19">
        <v>1</v>
      </c>
      <c r="Q66" s="17">
        <v>1</v>
      </c>
      <c r="R66" s="20">
        <v>13</v>
      </c>
    </row>
    <row r="67" spans="1:18" ht="15.75" customHeight="1">
      <c r="A67" s="45" t="s">
        <v>236</v>
      </c>
      <c r="B67" s="17">
        <v>11</v>
      </c>
      <c r="C67" s="17">
        <v>11</v>
      </c>
      <c r="D67" s="17">
        <v>1</v>
      </c>
      <c r="E67" s="17">
        <v>27.9</v>
      </c>
      <c r="F67" s="17">
        <v>0</v>
      </c>
      <c r="G67" s="17">
        <v>3</v>
      </c>
      <c r="H67" s="17">
        <v>1</v>
      </c>
      <c r="I67" s="18">
        <v>0</v>
      </c>
      <c r="J67" s="19">
        <v>1</v>
      </c>
      <c r="K67" s="17">
        <v>0</v>
      </c>
      <c r="L67" s="19">
        <v>0</v>
      </c>
      <c r="M67" s="17">
        <v>3</v>
      </c>
      <c r="N67" s="17">
        <v>0</v>
      </c>
      <c r="O67" s="17">
        <v>1</v>
      </c>
      <c r="P67" s="19">
        <v>0</v>
      </c>
      <c r="Q67" s="17">
        <v>2</v>
      </c>
      <c r="R67" s="20">
        <v>2.095</v>
      </c>
    </row>
    <row r="68" spans="1:18" ht="15.75" customHeight="1">
      <c r="A68" s="45" t="s">
        <v>237</v>
      </c>
      <c r="B68" s="17">
        <v>18</v>
      </c>
      <c r="C68" s="17">
        <v>15</v>
      </c>
      <c r="D68" s="17">
        <v>6</v>
      </c>
      <c r="E68" s="17">
        <v>27</v>
      </c>
      <c r="F68" s="17">
        <v>2</v>
      </c>
      <c r="G68" s="17">
        <v>1</v>
      </c>
      <c r="H68" s="17">
        <v>0</v>
      </c>
      <c r="I68" s="18">
        <v>0</v>
      </c>
      <c r="J68" s="19">
        <v>2</v>
      </c>
      <c r="K68" s="17">
        <v>3</v>
      </c>
      <c r="L68" s="19">
        <v>1</v>
      </c>
      <c r="M68" s="17">
        <v>0</v>
      </c>
      <c r="N68" s="17">
        <v>2</v>
      </c>
      <c r="O68" s="17">
        <v>1</v>
      </c>
      <c r="P68" s="19">
        <v>1</v>
      </c>
      <c r="Q68" s="17">
        <v>2</v>
      </c>
      <c r="R68" s="20">
        <v>11.234</v>
      </c>
    </row>
    <row r="69" spans="1:18" ht="15.75" customHeight="1">
      <c r="A69" s="45" t="s">
        <v>238</v>
      </c>
      <c r="B69" s="17">
        <v>2</v>
      </c>
      <c r="C69" s="17">
        <v>0</v>
      </c>
      <c r="D69" s="17">
        <v>0</v>
      </c>
      <c r="E69" s="17">
        <v>1</v>
      </c>
      <c r="F69" s="17">
        <v>0</v>
      </c>
      <c r="G69" s="17">
        <v>1</v>
      </c>
      <c r="H69" s="17">
        <v>0</v>
      </c>
      <c r="I69" s="18">
        <v>0</v>
      </c>
      <c r="J69" s="19">
        <v>0</v>
      </c>
      <c r="K69" s="17">
        <v>0</v>
      </c>
      <c r="L69" s="19">
        <v>1.4</v>
      </c>
      <c r="M69" s="17">
        <v>0</v>
      </c>
      <c r="N69" s="17">
        <v>0</v>
      </c>
      <c r="O69" s="17">
        <v>0</v>
      </c>
      <c r="P69" s="19">
        <v>0</v>
      </c>
      <c r="Q69" s="17">
        <v>0</v>
      </c>
      <c r="R69" s="20">
        <v>1</v>
      </c>
    </row>
    <row r="70" spans="1:18" ht="15.75" customHeight="1">
      <c r="A70" s="45" t="s">
        <v>239</v>
      </c>
      <c r="B70" s="17">
        <v>22</v>
      </c>
      <c r="C70" s="17">
        <v>15</v>
      </c>
      <c r="D70" s="17">
        <v>4</v>
      </c>
      <c r="E70" s="17">
        <v>30</v>
      </c>
      <c r="F70" s="17">
        <v>2</v>
      </c>
      <c r="G70" s="17">
        <v>2</v>
      </c>
      <c r="H70" s="17">
        <v>1</v>
      </c>
      <c r="I70" s="18">
        <v>0</v>
      </c>
      <c r="J70" s="19">
        <v>4</v>
      </c>
      <c r="K70" s="17">
        <v>2</v>
      </c>
      <c r="L70" s="19">
        <v>2.153</v>
      </c>
      <c r="M70" s="17">
        <v>2</v>
      </c>
      <c r="N70" s="17">
        <v>2</v>
      </c>
      <c r="O70" s="17">
        <v>1</v>
      </c>
      <c r="P70" s="19">
        <v>0</v>
      </c>
      <c r="Q70" s="17">
        <v>4</v>
      </c>
      <c r="R70" s="20">
        <v>8.145</v>
      </c>
    </row>
    <row r="71" spans="1:18" ht="15.75" customHeight="1">
      <c r="A71" s="45" t="s">
        <v>240</v>
      </c>
      <c r="B71" s="17">
        <v>21</v>
      </c>
      <c r="C71" s="17">
        <v>19</v>
      </c>
      <c r="D71" s="17">
        <v>3</v>
      </c>
      <c r="E71" s="17">
        <v>35</v>
      </c>
      <c r="F71" s="17">
        <v>0</v>
      </c>
      <c r="G71" s="17">
        <v>5</v>
      </c>
      <c r="H71" s="17">
        <v>4</v>
      </c>
      <c r="I71" s="18">
        <v>2</v>
      </c>
      <c r="J71" s="19">
        <v>1</v>
      </c>
      <c r="K71" s="17">
        <v>3</v>
      </c>
      <c r="L71" s="19">
        <v>4</v>
      </c>
      <c r="M71" s="17">
        <v>3</v>
      </c>
      <c r="N71" s="17">
        <v>2</v>
      </c>
      <c r="O71" s="17">
        <v>0</v>
      </c>
      <c r="P71" s="19">
        <v>1</v>
      </c>
      <c r="Q71" s="17">
        <v>1</v>
      </c>
      <c r="R71" s="20">
        <v>8.484</v>
      </c>
    </row>
    <row r="72" spans="1:18" ht="15.75" customHeight="1">
      <c r="A72" s="45" t="s">
        <v>241</v>
      </c>
      <c r="B72" s="17">
        <v>14</v>
      </c>
      <c r="C72" s="17">
        <v>4</v>
      </c>
      <c r="D72" s="17">
        <v>1</v>
      </c>
      <c r="E72" s="17">
        <v>20</v>
      </c>
      <c r="F72" s="17">
        <v>0</v>
      </c>
      <c r="G72" s="17">
        <v>1</v>
      </c>
      <c r="H72" s="17">
        <v>2</v>
      </c>
      <c r="I72" s="18">
        <v>0</v>
      </c>
      <c r="J72" s="19">
        <v>0</v>
      </c>
      <c r="K72" s="17">
        <v>0</v>
      </c>
      <c r="L72" s="19">
        <v>1</v>
      </c>
      <c r="M72" s="17">
        <v>0</v>
      </c>
      <c r="N72" s="17">
        <v>0</v>
      </c>
      <c r="O72" s="17">
        <v>1</v>
      </c>
      <c r="P72" s="19">
        <v>0</v>
      </c>
      <c r="Q72" s="17">
        <v>0</v>
      </c>
      <c r="R72" s="20">
        <v>5</v>
      </c>
    </row>
    <row r="73" spans="1:18" ht="15.75" customHeight="1">
      <c r="A73" s="45" t="s">
        <v>242</v>
      </c>
      <c r="B73" s="17">
        <v>28</v>
      </c>
      <c r="C73" s="17">
        <v>5</v>
      </c>
      <c r="D73" s="17">
        <v>5</v>
      </c>
      <c r="E73" s="17">
        <v>27</v>
      </c>
      <c r="F73" s="17">
        <v>0</v>
      </c>
      <c r="G73" s="17">
        <v>3</v>
      </c>
      <c r="H73" s="17">
        <v>1</v>
      </c>
      <c r="I73" s="18">
        <v>0</v>
      </c>
      <c r="J73" s="19">
        <v>1</v>
      </c>
      <c r="K73" s="17">
        <v>3</v>
      </c>
      <c r="L73" s="19">
        <v>1.05</v>
      </c>
      <c r="M73" s="17">
        <v>0</v>
      </c>
      <c r="N73" s="17">
        <v>1</v>
      </c>
      <c r="O73" s="17">
        <v>4</v>
      </c>
      <c r="P73" s="19">
        <v>0</v>
      </c>
      <c r="Q73" s="17">
        <v>0</v>
      </c>
      <c r="R73" s="20">
        <v>10.263</v>
      </c>
    </row>
    <row r="74" spans="1:18" ht="15.75" customHeight="1">
      <c r="A74" s="45" t="s">
        <v>243</v>
      </c>
      <c r="B74" s="17">
        <v>53</v>
      </c>
      <c r="C74" s="17">
        <v>13</v>
      </c>
      <c r="D74" s="17">
        <v>3</v>
      </c>
      <c r="E74" s="17">
        <v>28</v>
      </c>
      <c r="F74" s="17">
        <v>0</v>
      </c>
      <c r="G74" s="17">
        <v>6</v>
      </c>
      <c r="H74" s="17">
        <v>3</v>
      </c>
      <c r="I74" s="18">
        <v>1</v>
      </c>
      <c r="J74" s="19">
        <v>0</v>
      </c>
      <c r="K74" s="17">
        <v>0</v>
      </c>
      <c r="L74" s="19">
        <v>4.083</v>
      </c>
      <c r="M74" s="17">
        <v>0</v>
      </c>
      <c r="N74" s="17">
        <v>3</v>
      </c>
      <c r="O74" s="17">
        <v>0</v>
      </c>
      <c r="P74" s="19">
        <v>1</v>
      </c>
      <c r="Q74" s="17">
        <v>4</v>
      </c>
      <c r="R74" s="20">
        <v>17.531</v>
      </c>
    </row>
    <row r="75" spans="1:18" ht="15.75" customHeight="1">
      <c r="A75" s="45" t="s">
        <v>244</v>
      </c>
      <c r="B75" s="17">
        <v>19</v>
      </c>
      <c r="C75" s="17">
        <v>9</v>
      </c>
      <c r="D75" s="17">
        <v>2</v>
      </c>
      <c r="E75" s="17">
        <v>25</v>
      </c>
      <c r="F75" s="17">
        <v>0</v>
      </c>
      <c r="G75" s="17">
        <v>1</v>
      </c>
      <c r="H75" s="17">
        <v>0</v>
      </c>
      <c r="I75" s="18">
        <v>1</v>
      </c>
      <c r="J75" s="19">
        <v>2</v>
      </c>
      <c r="K75" s="17">
        <v>0</v>
      </c>
      <c r="L75" s="19">
        <v>2.051</v>
      </c>
      <c r="M75" s="17">
        <v>0</v>
      </c>
      <c r="N75" s="17">
        <v>0</v>
      </c>
      <c r="O75" s="17">
        <v>2</v>
      </c>
      <c r="P75" s="19">
        <v>1</v>
      </c>
      <c r="Q75" s="17">
        <v>0</v>
      </c>
      <c r="R75" s="20">
        <v>5.147</v>
      </c>
    </row>
    <row r="76" spans="1:18" ht="15.75" customHeight="1">
      <c r="A76" s="45" t="s">
        <v>245</v>
      </c>
      <c r="B76" s="17">
        <v>2</v>
      </c>
      <c r="C76" s="17">
        <v>0</v>
      </c>
      <c r="D76" s="17">
        <v>0</v>
      </c>
      <c r="E76" s="17">
        <v>2</v>
      </c>
      <c r="F76" s="17">
        <v>1</v>
      </c>
      <c r="G76" s="17">
        <v>0</v>
      </c>
      <c r="H76" s="17">
        <v>0</v>
      </c>
      <c r="I76" s="18">
        <v>0</v>
      </c>
      <c r="J76" s="19">
        <v>0</v>
      </c>
      <c r="K76" s="17">
        <v>0</v>
      </c>
      <c r="L76" s="19">
        <v>0</v>
      </c>
      <c r="M76" s="17">
        <v>0</v>
      </c>
      <c r="N76" s="17">
        <v>0</v>
      </c>
      <c r="O76" s="17">
        <v>0</v>
      </c>
      <c r="P76" s="19">
        <v>0</v>
      </c>
      <c r="Q76" s="17">
        <v>0</v>
      </c>
      <c r="R76" s="20">
        <v>0</v>
      </c>
    </row>
    <row r="77" spans="1:18" ht="15.75" customHeight="1">
      <c r="A77" s="45" t="s">
        <v>246</v>
      </c>
      <c r="B77" s="17">
        <v>0</v>
      </c>
      <c r="C77" s="17">
        <v>0</v>
      </c>
      <c r="D77" s="17">
        <v>0</v>
      </c>
      <c r="E77" s="17">
        <v>2</v>
      </c>
      <c r="F77" s="17">
        <v>0</v>
      </c>
      <c r="G77" s="17">
        <v>1</v>
      </c>
      <c r="H77" s="17">
        <v>0</v>
      </c>
      <c r="I77" s="18">
        <v>0</v>
      </c>
      <c r="J77" s="19">
        <v>0</v>
      </c>
      <c r="K77" s="17">
        <v>0</v>
      </c>
      <c r="L77" s="19">
        <v>0</v>
      </c>
      <c r="M77" s="17">
        <v>0</v>
      </c>
      <c r="N77" s="17">
        <v>0</v>
      </c>
      <c r="O77" s="17">
        <v>1</v>
      </c>
      <c r="P77" s="19">
        <v>0</v>
      </c>
      <c r="Q77" s="17">
        <v>0</v>
      </c>
      <c r="R77" s="20">
        <v>1</v>
      </c>
    </row>
    <row r="78" spans="1:18" ht="15.75" customHeight="1" thickBot="1">
      <c r="A78" s="45" t="s">
        <v>247</v>
      </c>
      <c r="B78" s="17">
        <v>0</v>
      </c>
      <c r="C78" s="17">
        <v>0</v>
      </c>
      <c r="D78" s="17">
        <v>0</v>
      </c>
      <c r="E78" s="17">
        <v>1</v>
      </c>
      <c r="F78" s="17">
        <v>0</v>
      </c>
      <c r="G78" s="17">
        <v>0</v>
      </c>
      <c r="H78" s="17">
        <v>0</v>
      </c>
      <c r="I78" s="18">
        <v>0</v>
      </c>
      <c r="J78" s="19">
        <v>0</v>
      </c>
      <c r="K78" s="17">
        <v>0</v>
      </c>
      <c r="L78" s="19">
        <v>0</v>
      </c>
      <c r="M78" s="17">
        <v>0</v>
      </c>
      <c r="N78" s="17">
        <v>0</v>
      </c>
      <c r="O78" s="17">
        <v>1</v>
      </c>
      <c r="P78" s="19">
        <v>0</v>
      </c>
      <c r="Q78" s="17">
        <v>0</v>
      </c>
      <c r="R78" s="20">
        <v>0</v>
      </c>
    </row>
    <row r="79" spans="1:18" ht="15.75" customHeight="1" thickBot="1" thickTop="1">
      <c r="A79" s="46" t="s">
        <v>248</v>
      </c>
      <c r="B79" s="25">
        <f aca="true" t="shared" si="0" ref="B79:R79">SUM(B10:B78)</f>
        <v>5151</v>
      </c>
      <c r="C79" s="25">
        <f t="shared" si="0"/>
        <v>3579.875</v>
      </c>
      <c r="D79" s="25">
        <f t="shared" si="0"/>
        <v>767.8530000000001</v>
      </c>
      <c r="E79" s="24">
        <f t="shared" si="0"/>
        <v>7026.162999999999</v>
      </c>
      <c r="F79" s="25">
        <f t="shared" si="0"/>
        <v>203</v>
      </c>
      <c r="G79" s="25">
        <f t="shared" si="0"/>
        <v>572</v>
      </c>
      <c r="H79" s="24">
        <f t="shared" si="0"/>
        <v>340.17799999999994</v>
      </c>
      <c r="I79" s="26">
        <f t="shared" si="0"/>
        <v>71.428</v>
      </c>
      <c r="J79" s="26">
        <f t="shared" si="0"/>
        <v>595</v>
      </c>
      <c r="K79" s="25">
        <f t="shared" si="0"/>
        <v>228</v>
      </c>
      <c r="L79" s="26">
        <f t="shared" si="0"/>
        <v>476.423</v>
      </c>
      <c r="M79" s="25">
        <f t="shared" si="0"/>
        <v>204.78400000000002</v>
      </c>
      <c r="N79" s="25">
        <f t="shared" si="0"/>
        <v>95</v>
      </c>
      <c r="O79" s="25">
        <f t="shared" si="0"/>
        <v>148</v>
      </c>
      <c r="P79" s="25">
        <f t="shared" si="0"/>
        <v>109</v>
      </c>
      <c r="Q79" s="29">
        <f t="shared" si="0"/>
        <v>247</v>
      </c>
      <c r="R79" s="27">
        <f t="shared" si="0"/>
        <v>2258.1549999999997</v>
      </c>
    </row>
    <row r="80" ht="12" customHeight="1">
      <c r="A80" s="1"/>
    </row>
    <row r="81" spans="1:9" ht="13.5" customHeight="1">
      <c r="A81" s="2"/>
      <c r="B81" s="3"/>
      <c r="C81" s="3"/>
      <c r="D81" s="3"/>
      <c r="E81" s="3"/>
      <c r="F81" s="3"/>
      <c r="G81" s="3"/>
      <c r="H81" s="3"/>
      <c r="I81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82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6" t="s">
        <v>176</v>
      </c>
    </row>
    <row r="6" spans="1:18" ht="12.75">
      <c r="A6" s="37"/>
      <c r="P6" s="39"/>
      <c r="R6" s="39" t="s">
        <v>168</v>
      </c>
    </row>
    <row r="7" spans="1:18" ht="13.5" thickBot="1">
      <c r="A7" s="38"/>
      <c r="P7" s="40"/>
      <c r="R7" s="40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105</v>
      </c>
      <c r="C9" s="10" t="s">
        <v>106</v>
      </c>
      <c r="D9" s="10" t="s">
        <v>107</v>
      </c>
      <c r="E9" s="10" t="s">
        <v>108</v>
      </c>
      <c r="F9" s="10" t="s">
        <v>109</v>
      </c>
      <c r="G9" s="10" t="s">
        <v>110</v>
      </c>
      <c r="H9" s="10" t="s">
        <v>111</v>
      </c>
      <c r="I9" s="13" t="s">
        <v>112</v>
      </c>
      <c r="J9" s="15" t="s">
        <v>113</v>
      </c>
      <c r="K9" s="10" t="s">
        <v>114</v>
      </c>
      <c r="L9" s="10" t="s">
        <v>115</v>
      </c>
      <c r="M9" s="10" t="s">
        <v>116</v>
      </c>
      <c r="N9" s="10" t="s">
        <v>117</v>
      </c>
      <c r="O9" s="10" t="s">
        <v>118</v>
      </c>
      <c r="P9" s="15" t="s">
        <v>119</v>
      </c>
      <c r="Q9" s="10" t="s">
        <v>120</v>
      </c>
      <c r="R9" s="11" t="s">
        <v>121</v>
      </c>
    </row>
    <row r="10" spans="1:18" ht="15.75" customHeight="1">
      <c r="A10" s="45" t="s">
        <v>180</v>
      </c>
      <c r="B10" s="17">
        <v>68</v>
      </c>
      <c r="C10" s="17">
        <v>37</v>
      </c>
      <c r="D10" s="17">
        <v>3022</v>
      </c>
      <c r="E10" s="17">
        <v>76.791</v>
      </c>
      <c r="F10" s="17">
        <v>47.489</v>
      </c>
      <c r="G10" s="17">
        <v>30</v>
      </c>
      <c r="H10" s="17">
        <v>384</v>
      </c>
      <c r="I10" s="18">
        <v>1</v>
      </c>
      <c r="J10" s="19">
        <v>4</v>
      </c>
      <c r="K10" s="17">
        <v>0</v>
      </c>
      <c r="L10" s="19">
        <v>5</v>
      </c>
      <c r="M10" s="17">
        <v>1</v>
      </c>
      <c r="N10" s="17">
        <v>1</v>
      </c>
      <c r="O10" s="17">
        <v>1</v>
      </c>
      <c r="P10" s="19">
        <v>2</v>
      </c>
      <c r="Q10" s="17">
        <v>1</v>
      </c>
      <c r="R10" s="20">
        <v>0</v>
      </c>
    </row>
    <row r="11" spans="1:18" ht="15.75" customHeight="1">
      <c r="A11" s="45" t="s">
        <v>181</v>
      </c>
      <c r="B11" s="17">
        <v>22</v>
      </c>
      <c r="C11" s="17">
        <v>23</v>
      </c>
      <c r="D11" s="17">
        <v>1403</v>
      </c>
      <c r="E11" s="17">
        <v>38.703</v>
      </c>
      <c r="F11" s="17">
        <v>16.296</v>
      </c>
      <c r="G11" s="17">
        <v>7</v>
      </c>
      <c r="H11" s="17">
        <v>296</v>
      </c>
      <c r="I11" s="18">
        <v>0</v>
      </c>
      <c r="J11" s="19">
        <v>1</v>
      </c>
      <c r="K11" s="17">
        <v>0</v>
      </c>
      <c r="L11" s="19">
        <v>2</v>
      </c>
      <c r="M11" s="17">
        <v>3</v>
      </c>
      <c r="N11" s="17">
        <v>0</v>
      </c>
      <c r="O11" s="17">
        <v>0</v>
      </c>
      <c r="P11" s="19">
        <v>2</v>
      </c>
      <c r="Q11" s="17">
        <v>1</v>
      </c>
      <c r="R11" s="20">
        <v>1</v>
      </c>
    </row>
    <row r="12" spans="1:18" ht="15.75" customHeight="1">
      <c r="A12" s="45" t="s">
        <v>182</v>
      </c>
      <c r="B12" s="17">
        <v>92</v>
      </c>
      <c r="C12" s="17">
        <v>34</v>
      </c>
      <c r="D12" s="17">
        <v>5848</v>
      </c>
      <c r="E12" s="17">
        <v>54.826</v>
      </c>
      <c r="F12" s="17">
        <v>63.964</v>
      </c>
      <c r="G12" s="17">
        <v>28</v>
      </c>
      <c r="H12" s="17">
        <v>614</v>
      </c>
      <c r="I12" s="18">
        <v>4</v>
      </c>
      <c r="J12" s="19">
        <v>5</v>
      </c>
      <c r="K12" s="17">
        <v>3</v>
      </c>
      <c r="L12" s="19">
        <v>2</v>
      </c>
      <c r="M12" s="17">
        <v>6</v>
      </c>
      <c r="N12" s="17">
        <v>0</v>
      </c>
      <c r="O12" s="17">
        <v>0</v>
      </c>
      <c r="P12" s="19">
        <v>1</v>
      </c>
      <c r="Q12" s="17">
        <v>0</v>
      </c>
      <c r="R12" s="20">
        <v>3</v>
      </c>
    </row>
    <row r="13" spans="1:18" ht="15.75" customHeight="1">
      <c r="A13" s="45" t="s">
        <v>183</v>
      </c>
      <c r="B13" s="17">
        <v>88</v>
      </c>
      <c r="C13" s="17">
        <v>40</v>
      </c>
      <c r="D13" s="17">
        <v>3997</v>
      </c>
      <c r="E13" s="17">
        <v>50.436</v>
      </c>
      <c r="F13" s="17">
        <v>51.466</v>
      </c>
      <c r="G13" s="17">
        <v>28</v>
      </c>
      <c r="H13" s="17">
        <v>517</v>
      </c>
      <c r="I13" s="18">
        <v>1</v>
      </c>
      <c r="J13" s="19">
        <v>7</v>
      </c>
      <c r="K13" s="17">
        <v>2</v>
      </c>
      <c r="L13" s="19">
        <v>1</v>
      </c>
      <c r="M13" s="17">
        <v>8.119</v>
      </c>
      <c r="N13" s="17">
        <v>1</v>
      </c>
      <c r="O13" s="17">
        <v>2</v>
      </c>
      <c r="P13" s="19">
        <v>2</v>
      </c>
      <c r="Q13" s="17">
        <v>2</v>
      </c>
      <c r="R13" s="20">
        <v>1</v>
      </c>
    </row>
    <row r="14" spans="1:18" ht="15.75" customHeight="1">
      <c r="A14" s="45" t="s">
        <v>184</v>
      </c>
      <c r="B14" s="17">
        <v>75</v>
      </c>
      <c r="C14" s="17">
        <v>32</v>
      </c>
      <c r="D14" s="17">
        <v>4159</v>
      </c>
      <c r="E14" s="17">
        <v>62.143</v>
      </c>
      <c r="F14" s="17">
        <v>47.881</v>
      </c>
      <c r="G14" s="17">
        <v>33</v>
      </c>
      <c r="H14" s="17">
        <v>386</v>
      </c>
      <c r="I14" s="18">
        <v>2</v>
      </c>
      <c r="J14" s="19">
        <v>1</v>
      </c>
      <c r="K14" s="17">
        <v>1</v>
      </c>
      <c r="L14" s="19">
        <v>0</v>
      </c>
      <c r="M14" s="17">
        <v>8.135</v>
      </c>
      <c r="N14" s="17">
        <v>1</v>
      </c>
      <c r="O14" s="17">
        <v>0</v>
      </c>
      <c r="P14" s="19">
        <v>1</v>
      </c>
      <c r="Q14" s="17">
        <v>1</v>
      </c>
      <c r="R14" s="20">
        <v>2</v>
      </c>
    </row>
    <row r="15" spans="1:18" ht="15.75" customHeight="1">
      <c r="A15" s="45" t="s">
        <v>185</v>
      </c>
      <c r="B15" s="17">
        <v>20</v>
      </c>
      <c r="C15" s="17">
        <v>21</v>
      </c>
      <c r="D15" s="17">
        <v>1297</v>
      </c>
      <c r="E15" s="17">
        <v>33.417</v>
      </c>
      <c r="F15" s="17">
        <v>22.278</v>
      </c>
      <c r="G15" s="17">
        <v>29</v>
      </c>
      <c r="H15" s="17">
        <v>305</v>
      </c>
      <c r="I15" s="18">
        <v>0</v>
      </c>
      <c r="J15" s="19">
        <v>2</v>
      </c>
      <c r="K15" s="17">
        <v>0</v>
      </c>
      <c r="L15" s="19">
        <v>0</v>
      </c>
      <c r="M15" s="17">
        <v>1</v>
      </c>
      <c r="N15" s="17">
        <v>1</v>
      </c>
      <c r="O15" s="17">
        <v>0</v>
      </c>
      <c r="P15" s="19">
        <v>1</v>
      </c>
      <c r="Q15" s="17">
        <v>0</v>
      </c>
      <c r="R15" s="20">
        <v>0</v>
      </c>
    </row>
    <row r="16" spans="1:18" ht="15.75" customHeight="1">
      <c r="A16" s="45" t="s">
        <v>186</v>
      </c>
      <c r="B16" s="17">
        <v>43</v>
      </c>
      <c r="C16" s="17">
        <v>21</v>
      </c>
      <c r="D16" s="17">
        <v>1688</v>
      </c>
      <c r="E16" s="17">
        <v>27.529</v>
      </c>
      <c r="F16" s="17">
        <v>26.147</v>
      </c>
      <c r="G16" s="17">
        <v>17</v>
      </c>
      <c r="H16" s="17">
        <v>320</v>
      </c>
      <c r="I16" s="18">
        <v>2</v>
      </c>
      <c r="J16" s="19">
        <v>4</v>
      </c>
      <c r="K16" s="17">
        <v>1</v>
      </c>
      <c r="L16" s="19">
        <v>1</v>
      </c>
      <c r="M16" s="17">
        <v>1</v>
      </c>
      <c r="N16" s="17">
        <v>1</v>
      </c>
      <c r="O16" s="17">
        <v>0</v>
      </c>
      <c r="P16" s="19">
        <v>2</v>
      </c>
      <c r="Q16" s="17">
        <v>1</v>
      </c>
      <c r="R16" s="20">
        <v>3</v>
      </c>
    </row>
    <row r="17" spans="1:18" ht="15.75" customHeight="1">
      <c r="A17" s="45" t="s">
        <v>187</v>
      </c>
      <c r="B17" s="17">
        <v>51</v>
      </c>
      <c r="C17" s="17">
        <v>24</v>
      </c>
      <c r="D17" s="17">
        <v>2453</v>
      </c>
      <c r="E17" s="17">
        <v>38.593</v>
      </c>
      <c r="F17" s="17">
        <v>36.218</v>
      </c>
      <c r="G17" s="17">
        <v>20</v>
      </c>
      <c r="H17" s="17">
        <v>323</v>
      </c>
      <c r="I17" s="18">
        <v>4</v>
      </c>
      <c r="J17" s="19">
        <v>5</v>
      </c>
      <c r="K17" s="17">
        <v>0</v>
      </c>
      <c r="L17" s="19">
        <v>0</v>
      </c>
      <c r="M17" s="17">
        <v>4.09</v>
      </c>
      <c r="N17" s="17">
        <v>0</v>
      </c>
      <c r="O17" s="17">
        <v>3</v>
      </c>
      <c r="P17" s="19">
        <v>1</v>
      </c>
      <c r="Q17" s="17">
        <v>1</v>
      </c>
      <c r="R17" s="20">
        <v>2</v>
      </c>
    </row>
    <row r="18" spans="1:18" ht="15.75" customHeight="1">
      <c r="A18" s="45" t="s">
        <v>188</v>
      </c>
      <c r="B18" s="17">
        <v>34</v>
      </c>
      <c r="C18" s="17">
        <v>17</v>
      </c>
      <c r="D18" s="17">
        <v>1416</v>
      </c>
      <c r="E18" s="17">
        <v>21.262</v>
      </c>
      <c r="F18" s="17">
        <v>24.028</v>
      </c>
      <c r="G18" s="17">
        <v>6</v>
      </c>
      <c r="H18" s="17">
        <v>197</v>
      </c>
      <c r="I18" s="18">
        <v>1</v>
      </c>
      <c r="J18" s="19">
        <v>1</v>
      </c>
      <c r="K18" s="17">
        <v>0</v>
      </c>
      <c r="L18" s="19">
        <v>0</v>
      </c>
      <c r="M18" s="17">
        <v>2</v>
      </c>
      <c r="N18" s="17">
        <v>0</v>
      </c>
      <c r="O18" s="17">
        <v>0</v>
      </c>
      <c r="P18" s="19">
        <v>0</v>
      </c>
      <c r="Q18" s="17">
        <v>0</v>
      </c>
      <c r="R18" s="20">
        <v>0</v>
      </c>
    </row>
    <row r="19" spans="1:18" ht="15.75" customHeight="1">
      <c r="A19" s="45" t="s">
        <v>189</v>
      </c>
      <c r="B19" s="17">
        <v>177</v>
      </c>
      <c r="C19" s="17">
        <v>46</v>
      </c>
      <c r="D19" s="17">
        <v>9082</v>
      </c>
      <c r="E19" s="17">
        <v>86.011</v>
      </c>
      <c r="F19" s="17">
        <v>97.91</v>
      </c>
      <c r="G19" s="17">
        <v>57</v>
      </c>
      <c r="H19" s="17">
        <v>633</v>
      </c>
      <c r="I19" s="18">
        <v>3</v>
      </c>
      <c r="J19" s="19">
        <v>5</v>
      </c>
      <c r="K19" s="17">
        <v>3</v>
      </c>
      <c r="L19" s="19">
        <v>3</v>
      </c>
      <c r="M19" s="17">
        <v>7</v>
      </c>
      <c r="N19" s="17">
        <v>3</v>
      </c>
      <c r="O19" s="17">
        <v>3</v>
      </c>
      <c r="P19" s="19">
        <v>6</v>
      </c>
      <c r="Q19" s="17">
        <v>1</v>
      </c>
      <c r="R19" s="20">
        <v>6</v>
      </c>
    </row>
    <row r="20" spans="1:18" ht="15.75" customHeight="1">
      <c r="A20" s="45" t="s">
        <v>190</v>
      </c>
      <c r="B20" s="17">
        <v>117</v>
      </c>
      <c r="C20" s="17">
        <v>35</v>
      </c>
      <c r="D20" s="17">
        <v>5891</v>
      </c>
      <c r="E20" s="17">
        <v>62.877</v>
      </c>
      <c r="F20" s="17">
        <v>67.948</v>
      </c>
      <c r="G20" s="17">
        <v>31</v>
      </c>
      <c r="H20" s="17">
        <v>539</v>
      </c>
      <c r="I20" s="18">
        <v>1</v>
      </c>
      <c r="J20" s="19">
        <v>4</v>
      </c>
      <c r="K20" s="17">
        <v>1</v>
      </c>
      <c r="L20" s="19">
        <v>1</v>
      </c>
      <c r="M20" s="17">
        <v>2</v>
      </c>
      <c r="N20" s="17">
        <v>3</v>
      </c>
      <c r="O20" s="17">
        <v>1</v>
      </c>
      <c r="P20" s="19">
        <v>2</v>
      </c>
      <c r="Q20" s="17">
        <v>1</v>
      </c>
      <c r="R20" s="20">
        <v>3</v>
      </c>
    </row>
    <row r="21" spans="1:18" ht="15.75" customHeight="1">
      <c r="A21" s="45" t="s">
        <v>191</v>
      </c>
      <c r="B21" s="17">
        <v>94</v>
      </c>
      <c r="C21" s="17">
        <v>40</v>
      </c>
      <c r="D21" s="17">
        <v>5449</v>
      </c>
      <c r="E21" s="17">
        <v>74.285</v>
      </c>
      <c r="F21" s="17">
        <v>120.714</v>
      </c>
      <c r="G21" s="17">
        <v>40</v>
      </c>
      <c r="H21" s="17">
        <v>532</v>
      </c>
      <c r="I21" s="18">
        <v>4</v>
      </c>
      <c r="J21" s="19">
        <v>5</v>
      </c>
      <c r="K21" s="17">
        <v>2</v>
      </c>
      <c r="L21" s="19">
        <v>4</v>
      </c>
      <c r="M21" s="17">
        <v>10</v>
      </c>
      <c r="N21" s="17">
        <v>3</v>
      </c>
      <c r="O21" s="17">
        <v>4</v>
      </c>
      <c r="P21" s="19">
        <v>3</v>
      </c>
      <c r="Q21" s="17">
        <v>2</v>
      </c>
      <c r="R21" s="20">
        <v>2</v>
      </c>
    </row>
    <row r="22" spans="1:18" ht="15.75" customHeight="1">
      <c r="A22" s="45" t="s">
        <v>192</v>
      </c>
      <c r="B22" s="17">
        <v>107</v>
      </c>
      <c r="C22" s="17">
        <v>46</v>
      </c>
      <c r="D22" s="17">
        <v>4276</v>
      </c>
      <c r="E22" s="17">
        <v>80.062</v>
      </c>
      <c r="F22" s="17">
        <v>73.982</v>
      </c>
      <c r="G22" s="17">
        <v>29</v>
      </c>
      <c r="H22" s="17">
        <v>497.995</v>
      </c>
      <c r="I22" s="18">
        <v>2.004</v>
      </c>
      <c r="J22" s="19">
        <v>5</v>
      </c>
      <c r="K22" s="17">
        <v>2</v>
      </c>
      <c r="L22" s="19">
        <v>1</v>
      </c>
      <c r="M22" s="17">
        <v>3.066</v>
      </c>
      <c r="N22" s="17">
        <v>0</v>
      </c>
      <c r="O22" s="17">
        <v>4</v>
      </c>
      <c r="P22" s="19">
        <v>2</v>
      </c>
      <c r="Q22" s="17">
        <v>1</v>
      </c>
      <c r="R22" s="20">
        <v>2</v>
      </c>
    </row>
    <row r="23" spans="1:18" ht="15.75" customHeight="1">
      <c r="A23" s="45" t="s">
        <v>193</v>
      </c>
      <c r="B23" s="17">
        <v>143</v>
      </c>
      <c r="C23" s="17">
        <v>52</v>
      </c>
      <c r="D23" s="17">
        <v>6274</v>
      </c>
      <c r="E23" s="17">
        <v>100.354</v>
      </c>
      <c r="F23" s="17">
        <v>86.304</v>
      </c>
      <c r="G23" s="17">
        <v>56</v>
      </c>
      <c r="H23" s="17">
        <v>673</v>
      </c>
      <c r="I23" s="18">
        <v>2</v>
      </c>
      <c r="J23" s="19">
        <v>6</v>
      </c>
      <c r="K23" s="17">
        <v>2</v>
      </c>
      <c r="L23" s="19">
        <v>3</v>
      </c>
      <c r="M23" s="17">
        <v>3</v>
      </c>
      <c r="N23" s="17">
        <v>3</v>
      </c>
      <c r="O23" s="17">
        <v>4</v>
      </c>
      <c r="P23" s="19">
        <v>4</v>
      </c>
      <c r="Q23" s="17">
        <v>1</v>
      </c>
      <c r="R23" s="20">
        <v>4</v>
      </c>
    </row>
    <row r="24" spans="1:18" ht="15.75" customHeight="1">
      <c r="A24" s="45" t="s">
        <v>194</v>
      </c>
      <c r="B24" s="17">
        <v>78</v>
      </c>
      <c r="C24" s="17">
        <v>46</v>
      </c>
      <c r="D24" s="17">
        <v>3438</v>
      </c>
      <c r="E24" s="17">
        <v>86.432</v>
      </c>
      <c r="F24" s="17">
        <v>56.281</v>
      </c>
      <c r="G24" s="17">
        <v>36</v>
      </c>
      <c r="H24" s="17">
        <v>360</v>
      </c>
      <c r="I24" s="18">
        <v>3</v>
      </c>
      <c r="J24" s="19">
        <v>1</v>
      </c>
      <c r="K24" s="17">
        <v>1</v>
      </c>
      <c r="L24" s="19">
        <v>1</v>
      </c>
      <c r="M24" s="17">
        <v>5</v>
      </c>
      <c r="N24" s="17">
        <v>2</v>
      </c>
      <c r="O24" s="17">
        <v>2</v>
      </c>
      <c r="P24" s="19">
        <v>2</v>
      </c>
      <c r="Q24" s="17">
        <v>0</v>
      </c>
      <c r="R24" s="20">
        <v>0</v>
      </c>
    </row>
    <row r="25" spans="1:18" ht="15.75" customHeight="1">
      <c r="A25" s="45" t="s">
        <v>195</v>
      </c>
      <c r="B25" s="17">
        <v>83</v>
      </c>
      <c r="C25" s="17">
        <v>45</v>
      </c>
      <c r="D25" s="17">
        <v>3826</v>
      </c>
      <c r="E25" s="17">
        <v>58.31</v>
      </c>
      <c r="F25" s="17">
        <v>61.326</v>
      </c>
      <c r="G25" s="17">
        <v>35</v>
      </c>
      <c r="H25" s="17">
        <v>368</v>
      </c>
      <c r="I25" s="18">
        <v>3</v>
      </c>
      <c r="J25" s="19">
        <v>3</v>
      </c>
      <c r="K25" s="17">
        <v>3</v>
      </c>
      <c r="L25" s="19">
        <v>0</v>
      </c>
      <c r="M25" s="17">
        <v>6.105</v>
      </c>
      <c r="N25" s="17">
        <v>1</v>
      </c>
      <c r="O25" s="17">
        <v>1</v>
      </c>
      <c r="P25" s="19">
        <v>2</v>
      </c>
      <c r="Q25" s="17">
        <v>0</v>
      </c>
      <c r="R25" s="20">
        <v>2</v>
      </c>
    </row>
    <row r="26" spans="1:18" ht="15.75" customHeight="1">
      <c r="A26" s="45" t="s">
        <v>196</v>
      </c>
      <c r="B26" s="17">
        <v>270</v>
      </c>
      <c r="C26" s="17">
        <v>96</v>
      </c>
      <c r="D26" s="17">
        <v>11977</v>
      </c>
      <c r="E26" s="17">
        <v>162.506</v>
      </c>
      <c r="F26" s="17">
        <v>219.73</v>
      </c>
      <c r="G26" s="17">
        <v>78</v>
      </c>
      <c r="H26" s="17">
        <v>870</v>
      </c>
      <c r="I26" s="18">
        <v>6</v>
      </c>
      <c r="J26" s="19">
        <v>8</v>
      </c>
      <c r="K26" s="17">
        <v>6</v>
      </c>
      <c r="L26" s="19">
        <v>7</v>
      </c>
      <c r="M26" s="17">
        <v>27</v>
      </c>
      <c r="N26" s="17">
        <v>8</v>
      </c>
      <c r="O26" s="17">
        <v>10</v>
      </c>
      <c r="P26" s="19">
        <v>2</v>
      </c>
      <c r="Q26" s="17">
        <v>5</v>
      </c>
      <c r="R26" s="20">
        <v>13</v>
      </c>
    </row>
    <row r="27" spans="1:18" ht="15.75" customHeight="1">
      <c r="A27" s="45" t="s">
        <v>197</v>
      </c>
      <c r="B27" s="17">
        <v>151</v>
      </c>
      <c r="C27" s="17">
        <v>62</v>
      </c>
      <c r="D27" s="17">
        <v>9738</v>
      </c>
      <c r="E27" s="17">
        <v>139.661</v>
      </c>
      <c r="F27" s="17">
        <v>120.571</v>
      </c>
      <c r="G27" s="17">
        <v>83</v>
      </c>
      <c r="H27" s="17">
        <v>622</v>
      </c>
      <c r="I27" s="18">
        <v>4</v>
      </c>
      <c r="J27" s="19">
        <v>12</v>
      </c>
      <c r="K27" s="17">
        <v>7</v>
      </c>
      <c r="L27" s="19">
        <v>2</v>
      </c>
      <c r="M27" s="17">
        <v>18</v>
      </c>
      <c r="N27" s="17">
        <v>5</v>
      </c>
      <c r="O27" s="17">
        <v>10</v>
      </c>
      <c r="P27" s="19">
        <v>4</v>
      </c>
      <c r="Q27" s="17">
        <v>1</v>
      </c>
      <c r="R27" s="20">
        <v>3</v>
      </c>
    </row>
    <row r="28" spans="1:18" ht="15.75" customHeight="1">
      <c r="A28" s="45" t="s">
        <v>198</v>
      </c>
      <c r="B28" s="17">
        <v>398</v>
      </c>
      <c r="C28" s="17">
        <v>109</v>
      </c>
      <c r="D28" s="17">
        <v>13899</v>
      </c>
      <c r="E28" s="17">
        <v>222.098</v>
      </c>
      <c r="F28" s="17">
        <v>187.773</v>
      </c>
      <c r="G28" s="17">
        <v>72</v>
      </c>
      <c r="H28" s="17">
        <v>1259</v>
      </c>
      <c r="I28" s="18">
        <v>9</v>
      </c>
      <c r="J28" s="19">
        <v>16</v>
      </c>
      <c r="K28" s="17">
        <v>12</v>
      </c>
      <c r="L28" s="19">
        <v>9</v>
      </c>
      <c r="M28" s="17">
        <v>21</v>
      </c>
      <c r="N28" s="17">
        <v>6</v>
      </c>
      <c r="O28" s="17">
        <v>8</v>
      </c>
      <c r="P28" s="19">
        <v>11</v>
      </c>
      <c r="Q28" s="17">
        <v>4</v>
      </c>
      <c r="R28" s="20">
        <v>10</v>
      </c>
    </row>
    <row r="29" spans="1:18" ht="15.75" customHeight="1">
      <c r="A29" s="45" t="s">
        <v>199</v>
      </c>
      <c r="B29" s="17">
        <v>56</v>
      </c>
      <c r="C29" s="17">
        <v>29</v>
      </c>
      <c r="D29" s="17">
        <v>4316</v>
      </c>
      <c r="E29" s="17">
        <v>52.957</v>
      </c>
      <c r="F29" s="17">
        <v>52.957</v>
      </c>
      <c r="G29" s="17">
        <v>27</v>
      </c>
      <c r="H29" s="17">
        <v>501</v>
      </c>
      <c r="I29" s="18">
        <v>5</v>
      </c>
      <c r="J29" s="19">
        <v>10</v>
      </c>
      <c r="K29" s="17">
        <v>1</v>
      </c>
      <c r="L29" s="19">
        <v>0</v>
      </c>
      <c r="M29" s="17">
        <v>6.176</v>
      </c>
      <c r="N29" s="17">
        <v>2</v>
      </c>
      <c r="O29" s="17">
        <v>1</v>
      </c>
      <c r="P29" s="19">
        <v>0</v>
      </c>
      <c r="Q29" s="17">
        <v>0</v>
      </c>
      <c r="R29" s="20">
        <v>1</v>
      </c>
    </row>
    <row r="30" spans="1:18" ht="15.75" customHeight="1">
      <c r="A30" s="45" t="s">
        <v>200</v>
      </c>
      <c r="B30" s="17">
        <v>49</v>
      </c>
      <c r="C30" s="17">
        <v>23</v>
      </c>
      <c r="D30" s="17">
        <v>3419</v>
      </c>
      <c r="E30" s="17">
        <v>35.801</v>
      </c>
      <c r="F30" s="17">
        <v>42.961</v>
      </c>
      <c r="G30" s="17">
        <v>26</v>
      </c>
      <c r="H30" s="17">
        <v>347.994</v>
      </c>
      <c r="I30" s="18">
        <v>2.005</v>
      </c>
      <c r="J30" s="19">
        <v>5</v>
      </c>
      <c r="K30" s="17">
        <v>1</v>
      </c>
      <c r="L30" s="19">
        <v>3</v>
      </c>
      <c r="M30" s="17">
        <v>1</v>
      </c>
      <c r="N30" s="17">
        <v>3</v>
      </c>
      <c r="O30" s="17">
        <v>2</v>
      </c>
      <c r="P30" s="19">
        <v>3</v>
      </c>
      <c r="Q30" s="17">
        <v>0</v>
      </c>
      <c r="R30" s="20">
        <v>2</v>
      </c>
    </row>
    <row r="31" spans="1:18" ht="15.75" customHeight="1">
      <c r="A31" s="45" t="s">
        <v>201</v>
      </c>
      <c r="B31" s="17">
        <v>163</v>
      </c>
      <c r="C31" s="17">
        <v>76</v>
      </c>
      <c r="D31" s="17">
        <v>8947</v>
      </c>
      <c r="E31" s="17">
        <v>115.945</v>
      </c>
      <c r="F31" s="17">
        <v>111.912</v>
      </c>
      <c r="G31" s="17">
        <v>64</v>
      </c>
      <c r="H31" s="17">
        <v>800.99</v>
      </c>
      <c r="I31" s="18">
        <v>8.009</v>
      </c>
      <c r="J31" s="19">
        <v>11</v>
      </c>
      <c r="K31" s="17">
        <v>2</v>
      </c>
      <c r="L31" s="19">
        <v>3</v>
      </c>
      <c r="M31" s="17">
        <v>7.058</v>
      </c>
      <c r="N31" s="17">
        <v>2</v>
      </c>
      <c r="O31" s="17">
        <v>1</v>
      </c>
      <c r="P31" s="19">
        <v>2</v>
      </c>
      <c r="Q31" s="17">
        <v>0</v>
      </c>
      <c r="R31" s="20">
        <v>4</v>
      </c>
    </row>
    <row r="32" spans="1:18" ht="15.75" customHeight="1">
      <c r="A32" s="45" t="s">
        <v>202</v>
      </c>
      <c r="B32" s="17">
        <v>101</v>
      </c>
      <c r="C32" s="17">
        <v>37</v>
      </c>
      <c r="D32" s="17">
        <v>5313</v>
      </c>
      <c r="E32" s="17">
        <v>80.669</v>
      </c>
      <c r="F32" s="17">
        <v>85.774</v>
      </c>
      <c r="G32" s="17">
        <v>29</v>
      </c>
      <c r="H32" s="17">
        <v>439</v>
      </c>
      <c r="I32" s="18">
        <v>5</v>
      </c>
      <c r="J32" s="19">
        <v>5</v>
      </c>
      <c r="K32" s="17">
        <v>1</v>
      </c>
      <c r="L32" s="19">
        <v>2</v>
      </c>
      <c r="M32" s="17">
        <v>22</v>
      </c>
      <c r="N32" s="17">
        <v>3</v>
      </c>
      <c r="O32" s="17">
        <v>3</v>
      </c>
      <c r="P32" s="19">
        <v>3</v>
      </c>
      <c r="Q32" s="17">
        <v>1</v>
      </c>
      <c r="R32" s="20">
        <v>2</v>
      </c>
    </row>
    <row r="33" spans="1:18" ht="15.75" customHeight="1">
      <c r="A33" s="45" t="s">
        <v>203</v>
      </c>
      <c r="B33" s="17">
        <v>52</v>
      </c>
      <c r="C33" s="17">
        <v>17</v>
      </c>
      <c r="D33" s="17">
        <v>2030</v>
      </c>
      <c r="E33" s="17">
        <v>33.97</v>
      </c>
      <c r="F33" s="17">
        <v>28.823</v>
      </c>
      <c r="G33" s="17">
        <v>13</v>
      </c>
      <c r="H33" s="17">
        <v>242.987</v>
      </c>
      <c r="I33" s="18">
        <v>3.012</v>
      </c>
      <c r="J33" s="19">
        <v>3</v>
      </c>
      <c r="K33" s="17">
        <v>0</v>
      </c>
      <c r="L33" s="19">
        <v>0</v>
      </c>
      <c r="M33" s="17">
        <v>2</v>
      </c>
      <c r="N33" s="17">
        <v>3</v>
      </c>
      <c r="O33" s="17">
        <v>1</v>
      </c>
      <c r="P33" s="19">
        <v>4</v>
      </c>
      <c r="Q33" s="17">
        <v>0</v>
      </c>
      <c r="R33" s="20">
        <v>0</v>
      </c>
    </row>
    <row r="34" spans="1:18" ht="15.75" customHeight="1">
      <c r="A34" s="45" t="s">
        <v>204</v>
      </c>
      <c r="B34" s="17">
        <v>28</v>
      </c>
      <c r="C34" s="17">
        <v>9</v>
      </c>
      <c r="D34" s="17">
        <v>1726</v>
      </c>
      <c r="E34" s="17">
        <v>28.383</v>
      </c>
      <c r="F34" s="17">
        <v>19.26</v>
      </c>
      <c r="G34" s="17">
        <v>13</v>
      </c>
      <c r="H34" s="17">
        <v>108</v>
      </c>
      <c r="I34" s="18">
        <v>1</v>
      </c>
      <c r="J34" s="19">
        <v>1</v>
      </c>
      <c r="K34" s="17">
        <v>2</v>
      </c>
      <c r="L34" s="19">
        <v>2</v>
      </c>
      <c r="M34" s="17">
        <v>2</v>
      </c>
      <c r="N34" s="17">
        <v>0</v>
      </c>
      <c r="O34" s="17">
        <v>0</v>
      </c>
      <c r="P34" s="19">
        <v>5</v>
      </c>
      <c r="Q34" s="17">
        <v>1</v>
      </c>
      <c r="R34" s="20">
        <v>0</v>
      </c>
    </row>
    <row r="35" spans="1:18" ht="15.75" customHeight="1">
      <c r="A35" s="45" t="s">
        <v>205</v>
      </c>
      <c r="B35" s="17">
        <v>83</v>
      </c>
      <c r="C35" s="17">
        <v>20</v>
      </c>
      <c r="D35" s="17">
        <v>3524</v>
      </c>
      <c r="E35" s="17">
        <v>70.137</v>
      </c>
      <c r="F35" s="17">
        <v>57.939</v>
      </c>
      <c r="G35" s="17">
        <v>47</v>
      </c>
      <c r="H35" s="17">
        <v>350</v>
      </c>
      <c r="I35" s="18">
        <v>1</v>
      </c>
      <c r="J35" s="19">
        <v>4</v>
      </c>
      <c r="K35" s="17">
        <v>4</v>
      </c>
      <c r="L35" s="19">
        <v>2</v>
      </c>
      <c r="M35" s="17">
        <v>8.137</v>
      </c>
      <c r="N35" s="17">
        <v>1</v>
      </c>
      <c r="O35" s="17">
        <v>8</v>
      </c>
      <c r="P35" s="19">
        <v>3</v>
      </c>
      <c r="Q35" s="17">
        <v>0</v>
      </c>
      <c r="R35" s="20">
        <v>1</v>
      </c>
    </row>
    <row r="36" spans="1:18" ht="15.75" customHeight="1">
      <c r="A36" s="45" t="s">
        <v>206</v>
      </c>
      <c r="B36" s="17">
        <v>226</v>
      </c>
      <c r="C36" s="17">
        <v>116</v>
      </c>
      <c r="D36" s="17">
        <v>12053</v>
      </c>
      <c r="E36" s="17">
        <v>216.993</v>
      </c>
      <c r="F36" s="17">
        <v>240.516</v>
      </c>
      <c r="G36" s="17">
        <v>168</v>
      </c>
      <c r="H36" s="17">
        <v>774</v>
      </c>
      <c r="I36" s="18">
        <v>5</v>
      </c>
      <c r="J36" s="19">
        <v>16</v>
      </c>
      <c r="K36" s="17">
        <v>2</v>
      </c>
      <c r="L36" s="19">
        <v>3</v>
      </c>
      <c r="M36" s="17">
        <v>24.266</v>
      </c>
      <c r="N36" s="17">
        <v>5</v>
      </c>
      <c r="O36" s="17">
        <v>4</v>
      </c>
      <c r="P36" s="19">
        <v>6</v>
      </c>
      <c r="Q36" s="17">
        <v>6</v>
      </c>
      <c r="R36" s="20">
        <v>3</v>
      </c>
    </row>
    <row r="37" spans="1:18" ht="15.75" customHeight="1">
      <c r="A37" s="45" t="s">
        <v>207</v>
      </c>
      <c r="B37" s="17">
        <v>93</v>
      </c>
      <c r="C37" s="17">
        <v>34</v>
      </c>
      <c r="D37" s="17">
        <v>4499</v>
      </c>
      <c r="E37" s="17">
        <v>67.785</v>
      </c>
      <c r="F37" s="17">
        <v>99.148</v>
      </c>
      <c r="G37" s="17">
        <v>62</v>
      </c>
      <c r="H37" s="17">
        <v>367.986</v>
      </c>
      <c r="I37" s="18">
        <v>5.013</v>
      </c>
      <c r="J37" s="19">
        <v>12</v>
      </c>
      <c r="K37" s="17">
        <v>4</v>
      </c>
      <c r="L37" s="19">
        <v>2</v>
      </c>
      <c r="M37" s="17">
        <v>6.101</v>
      </c>
      <c r="N37" s="17">
        <v>4</v>
      </c>
      <c r="O37" s="17">
        <v>4</v>
      </c>
      <c r="P37" s="19">
        <v>14</v>
      </c>
      <c r="Q37" s="17">
        <v>1</v>
      </c>
      <c r="R37" s="20">
        <v>4</v>
      </c>
    </row>
    <row r="38" spans="1:18" ht="15.75" customHeight="1">
      <c r="A38" s="45" t="s">
        <v>208</v>
      </c>
      <c r="B38" s="17">
        <v>119</v>
      </c>
      <c r="C38" s="17">
        <v>46</v>
      </c>
      <c r="D38" s="17">
        <v>3980</v>
      </c>
      <c r="E38" s="17">
        <v>71.003</v>
      </c>
      <c r="F38" s="17">
        <v>74.416</v>
      </c>
      <c r="G38" s="17">
        <v>43</v>
      </c>
      <c r="H38" s="17">
        <v>253</v>
      </c>
      <c r="I38" s="18">
        <v>3</v>
      </c>
      <c r="J38" s="19">
        <v>6</v>
      </c>
      <c r="K38" s="17">
        <v>2</v>
      </c>
      <c r="L38" s="19">
        <v>3</v>
      </c>
      <c r="M38" s="17">
        <v>13.226</v>
      </c>
      <c r="N38" s="17">
        <v>2</v>
      </c>
      <c r="O38" s="17">
        <v>2</v>
      </c>
      <c r="P38" s="19">
        <v>15</v>
      </c>
      <c r="Q38" s="17">
        <v>2</v>
      </c>
      <c r="R38" s="20">
        <v>6</v>
      </c>
    </row>
    <row r="39" spans="1:18" ht="15.75" customHeight="1">
      <c r="A39" s="45" t="s">
        <v>209</v>
      </c>
      <c r="B39" s="17">
        <v>55</v>
      </c>
      <c r="C39" s="17">
        <v>22</v>
      </c>
      <c r="D39" s="17">
        <v>2661</v>
      </c>
      <c r="E39" s="17">
        <v>22.929</v>
      </c>
      <c r="F39" s="17">
        <v>22.543</v>
      </c>
      <c r="G39" s="17">
        <v>12</v>
      </c>
      <c r="H39" s="17">
        <v>254</v>
      </c>
      <c r="I39" s="18">
        <v>0</v>
      </c>
      <c r="J39" s="19">
        <v>1</v>
      </c>
      <c r="K39" s="17">
        <v>1</v>
      </c>
      <c r="L39" s="19">
        <v>1</v>
      </c>
      <c r="M39" s="17">
        <v>5.37</v>
      </c>
      <c r="N39" s="17">
        <v>0</v>
      </c>
      <c r="O39" s="17">
        <v>1</v>
      </c>
      <c r="P39" s="19">
        <v>4</v>
      </c>
      <c r="Q39" s="17">
        <v>1</v>
      </c>
      <c r="R39" s="20">
        <v>3</v>
      </c>
    </row>
    <row r="40" spans="1:18" ht="15.75" customHeight="1">
      <c r="A40" s="45" t="s">
        <v>210</v>
      </c>
      <c r="B40" s="17">
        <v>30</v>
      </c>
      <c r="C40" s="17">
        <v>10</v>
      </c>
      <c r="D40" s="17">
        <v>2257</v>
      </c>
      <c r="E40" s="17">
        <v>34.764</v>
      </c>
      <c r="F40" s="17">
        <v>30.674</v>
      </c>
      <c r="G40" s="17">
        <v>12</v>
      </c>
      <c r="H40" s="17">
        <v>299.993</v>
      </c>
      <c r="I40" s="18">
        <v>2.006</v>
      </c>
      <c r="J40" s="19">
        <v>3</v>
      </c>
      <c r="K40" s="17">
        <v>0</v>
      </c>
      <c r="L40" s="19">
        <v>0</v>
      </c>
      <c r="M40" s="17">
        <v>2</v>
      </c>
      <c r="N40" s="17">
        <v>0</v>
      </c>
      <c r="O40" s="17">
        <v>0</v>
      </c>
      <c r="P40" s="19">
        <v>1</v>
      </c>
      <c r="Q40" s="17">
        <v>1</v>
      </c>
      <c r="R40" s="20">
        <v>0</v>
      </c>
    </row>
    <row r="41" spans="1:18" ht="15.75" customHeight="1">
      <c r="A41" s="45" t="s">
        <v>211</v>
      </c>
      <c r="B41" s="17">
        <v>19</v>
      </c>
      <c r="C41" s="17">
        <v>15</v>
      </c>
      <c r="D41" s="17">
        <v>1239</v>
      </c>
      <c r="E41" s="17">
        <v>17.618</v>
      </c>
      <c r="F41" s="17">
        <v>20.727</v>
      </c>
      <c r="G41" s="17">
        <v>19</v>
      </c>
      <c r="H41" s="17">
        <v>122</v>
      </c>
      <c r="I41" s="18">
        <v>4</v>
      </c>
      <c r="J41" s="19">
        <v>0</v>
      </c>
      <c r="K41" s="17">
        <v>0</v>
      </c>
      <c r="L41" s="19">
        <v>2</v>
      </c>
      <c r="M41" s="17">
        <v>0</v>
      </c>
      <c r="N41" s="17">
        <v>1</v>
      </c>
      <c r="O41" s="17">
        <v>0</v>
      </c>
      <c r="P41" s="19">
        <v>1</v>
      </c>
      <c r="Q41" s="17">
        <v>0</v>
      </c>
      <c r="R41" s="20">
        <v>1</v>
      </c>
    </row>
    <row r="42" spans="1:18" ht="15.75" customHeight="1">
      <c r="A42" s="45" t="s">
        <v>212</v>
      </c>
      <c r="B42" s="17">
        <v>40</v>
      </c>
      <c r="C42" s="17">
        <v>22</v>
      </c>
      <c r="D42" s="17">
        <v>3346</v>
      </c>
      <c r="E42" s="17">
        <v>35</v>
      </c>
      <c r="F42" s="17">
        <v>24</v>
      </c>
      <c r="G42" s="17">
        <v>22</v>
      </c>
      <c r="H42" s="17">
        <v>377</v>
      </c>
      <c r="I42" s="18">
        <v>1</v>
      </c>
      <c r="J42" s="19">
        <v>2</v>
      </c>
      <c r="K42" s="17">
        <v>1</v>
      </c>
      <c r="L42" s="19">
        <v>1</v>
      </c>
      <c r="M42" s="17">
        <v>3</v>
      </c>
      <c r="N42" s="17">
        <v>1</v>
      </c>
      <c r="O42" s="17">
        <v>2</v>
      </c>
      <c r="P42" s="19">
        <v>2</v>
      </c>
      <c r="Q42" s="17">
        <v>0</v>
      </c>
      <c r="R42" s="20">
        <v>0</v>
      </c>
    </row>
    <row r="43" spans="1:18" ht="15.75" customHeight="1">
      <c r="A43" s="45" t="s">
        <v>213</v>
      </c>
      <c r="B43" s="21">
        <v>98</v>
      </c>
      <c r="C43" s="21">
        <v>37</v>
      </c>
      <c r="D43" s="21">
        <v>4435</v>
      </c>
      <c r="E43" s="21">
        <v>80.119</v>
      </c>
      <c r="F43" s="21">
        <v>53.413</v>
      </c>
      <c r="G43" s="21">
        <v>42</v>
      </c>
      <c r="H43" s="21">
        <v>465.98</v>
      </c>
      <c r="I43" s="22">
        <v>3.019</v>
      </c>
      <c r="J43" s="19">
        <v>8</v>
      </c>
      <c r="K43" s="21">
        <v>2</v>
      </c>
      <c r="L43" s="19">
        <v>2</v>
      </c>
      <c r="M43" s="21">
        <v>1.028</v>
      </c>
      <c r="N43" s="21">
        <v>1</v>
      </c>
      <c r="O43" s="21">
        <v>3</v>
      </c>
      <c r="P43" s="28">
        <v>2</v>
      </c>
      <c r="Q43" s="17">
        <v>0</v>
      </c>
      <c r="R43" s="23">
        <v>2</v>
      </c>
    </row>
    <row r="44" spans="1:18" ht="15.75" customHeight="1">
      <c r="A44" s="45" t="s">
        <v>214</v>
      </c>
      <c r="B44" s="17">
        <v>58</v>
      </c>
      <c r="C44" s="17">
        <v>29</v>
      </c>
      <c r="D44" s="17">
        <v>3510</v>
      </c>
      <c r="E44" s="17">
        <v>49.967</v>
      </c>
      <c r="F44" s="17">
        <v>46.359</v>
      </c>
      <c r="G44" s="17">
        <v>21</v>
      </c>
      <c r="H44" s="17">
        <v>359</v>
      </c>
      <c r="I44" s="18">
        <v>3</v>
      </c>
      <c r="J44" s="19">
        <v>2</v>
      </c>
      <c r="K44" s="17">
        <v>1</v>
      </c>
      <c r="L44" s="19">
        <v>3</v>
      </c>
      <c r="M44" s="17">
        <v>5</v>
      </c>
      <c r="N44" s="17">
        <v>1</v>
      </c>
      <c r="O44" s="17">
        <v>3</v>
      </c>
      <c r="P44" s="19">
        <v>3</v>
      </c>
      <c r="Q44" s="17">
        <v>0</v>
      </c>
      <c r="R44" s="20">
        <v>1</v>
      </c>
    </row>
    <row r="45" spans="1:18" ht="15.75" customHeight="1">
      <c r="A45" s="45" t="s">
        <v>215</v>
      </c>
      <c r="B45" s="17">
        <v>18</v>
      </c>
      <c r="C45" s="17">
        <v>15</v>
      </c>
      <c r="D45" s="17">
        <v>1269</v>
      </c>
      <c r="E45" s="17">
        <v>19</v>
      </c>
      <c r="F45" s="17">
        <v>29</v>
      </c>
      <c r="G45" s="17">
        <v>6</v>
      </c>
      <c r="H45" s="17">
        <v>166</v>
      </c>
      <c r="I45" s="18">
        <v>0</v>
      </c>
      <c r="J45" s="19">
        <v>1</v>
      </c>
      <c r="K45" s="17">
        <v>1</v>
      </c>
      <c r="L45" s="19">
        <v>0</v>
      </c>
      <c r="M45" s="17">
        <v>3.4</v>
      </c>
      <c r="N45" s="17">
        <v>1</v>
      </c>
      <c r="O45" s="17">
        <v>3</v>
      </c>
      <c r="P45" s="19">
        <v>0</v>
      </c>
      <c r="Q45" s="17">
        <v>0</v>
      </c>
      <c r="R45" s="20">
        <v>1</v>
      </c>
    </row>
    <row r="46" spans="1:18" ht="15.75" customHeight="1">
      <c r="A46" s="45" t="s">
        <v>216</v>
      </c>
      <c r="B46" s="17">
        <v>48</v>
      </c>
      <c r="C46" s="17">
        <v>21</v>
      </c>
      <c r="D46" s="17">
        <v>3472</v>
      </c>
      <c r="E46" s="17">
        <v>44.057</v>
      </c>
      <c r="F46" s="17">
        <v>42.008</v>
      </c>
      <c r="G46" s="17">
        <v>52</v>
      </c>
      <c r="H46" s="17">
        <v>454</v>
      </c>
      <c r="I46" s="18">
        <v>1</v>
      </c>
      <c r="J46" s="19">
        <v>3</v>
      </c>
      <c r="K46" s="17">
        <v>0</v>
      </c>
      <c r="L46" s="19">
        <v>1</v>
      </c>
      <c r="M46" s="17">
        <v>4</v>
      </c>
      <c r="N46" s="17">
        <v>1</v>
      </c>
      <c r="O46" s="17">
        <v>1</v>
      </c>
      <c r="P46" s="19">
        <v>2</v>
      </c>
      <c r="Q46" s="17">
        <v>0</v>
      </c>
      <c r="R46" s="20">
        <v>4</v>
      </c>
    </row>
    <row r="47" spans="1:18" ht="15.75" customHeight="1">
      <c r="A47" s="45" t="s">
        <v>217</v>
      </c>
      <c r="B47" s="17">
        <v>67</v>
      </c>
      <c r="C47" s="17">
        <v>28</v>
      </c>
      <c r="D47" s="17">
        <v>1853</v>
      </c>
      <c r="E47" s="17">
        <v>39.6</v>
      </c>
      <c r="F47" s="17">
        <v>41.63</v>
      </c>
      <c r="G47" s="17">
        <v>26</v>
      </c>
      <c r="H47" s="17">
        <v>237</v>
      </c>
      <c r="I47" s="18">
        <v>4</v>
      </c>
      <c r="J47" s="19">
        <v>4</v>
      </c>
      <c r="K47" s="17">
        <v>5</v>
      </c>
      <c r="L47" s="19">
        <v>0</v>
      </c>
      <c r="M47" s="17">
        <v>4.121</v>
      </c>
      <c r="N47" s="17">
        <v>1</v>
      </c>
      <c r="O47" s="17">
        <v>3</v>
      </c>
      <c r="P47" s="19">
        <v>0</v>
      </c>
      <c r="Q47" s="17">
        <v>1</v>
      </c>
      <c r="R47" s="20">
        <v>1</v>
      </c>
    </row>
    <row r="48" spans="1:18" ht="15.75" customHeight="1">
      <c r="A48" s="45" t="s">
        <v>218</v>
      </c>
      <c r="B48" s="17">
        <v>34</v>
      </c>
      <c r="C48" s="17">
        <v>19</v>
      </c>
      <c r="D48" s="17">
        <v>2406</v>
      </c>
      <c r="E48" s="17">
        <v>49.061</v>
      </c>
      <c r="F48" s="17">
        <v>42.798</v>
      </c>
      <c r="G48" s="17">
        <v>34</v>
      </c>
      <c r="H48" s="17">
        <v>492</v>
      </c>
      <c r="I48" s="18">
        <v>3</v>
      </c>
      <c r="J48" s="19">
        <v>2</v>
      </c>
      <c r="K48" s="17">
        <v>0</v>
      </c>
      <c r="L48" s="19">
        <v>1</v>
      </c>
      <c r="M48" s="17">
        <v>3</v>
      </c>
      <c r="N48" s="17">
        <v>1</v>
      </c>
      <c r="O48" s="17">
        <v>3</v>
      </c>
      <c r="P48" s="19">
        <v>1</v>
      </c>
      <c r="Q48" s="17">
        <v>0</v>
      </c>
      <c r="R48" s="20">
        <v>1</v>
      </c>
    </row>
    <row r="49" spans="1:18" ht="15.75" customHeight="1">
      <c r="A49" s="45" t="s">
        <v>219</v>
      </c>
      <c r="B49" s="17">
        <v>28</v>
      </c>
      <c r="C49" s="17">
        <v>10</v>
      </c>
      <c r="D49" s="17">
        <v>1368</v>
      </c>
      <c r="E49" s="17">
        <v>29.308</v>
      </c>
      <c r="F49" s="17">
        <v>25.265</v>
      </c>
      <c r="G49" s="17">
        <v>29</v>
      </c>
      <c r="H49" s="17">
        <v>124</v>
      </c>
      <c r="I49" s="18">
        <v>1</v>
      </c>
      <c r="J49" s="19">
        <v>3</v>
      </c>
      <c r="K49" s="17">
        <v>1</v>
      </c>
      <c r="L49" s="19">
        <v>0</v>
      </c>
      <c r="M49" s="17">
        <v>4.114</v>
      </c>
      <c r="N49" s="17">
        <v>1</v>
      </c>
      <c r="O49" s="17">
        <v>0</v>
      </c>
      <c r="P49" s="19">
        <v>2</v>
      </c>
      <c r="Q49" s="17">
        <v>1</v>
      </c>
      <c r="R49" s="20">
        <v>2</v>
      </c>
    </row>
    <row r="50" spans="1:18" ht="15.75" customHeight="1">
      <c r="A50" s="45" t="s">
        <v>220</v>
      </c>
      <c r="B50" s="17">
        <v>40</v>
      </c>
      <c r="C50" s="17">
        <v>19</v>
      </c>
      <c r="D50" s="17">
        <v>2227</v>
      </c>
      <c r="E50" s="17">
        <v>34.596</v>
      </c>
      <c r="F50" s="17">
        <v>9.157</v>
      </c>
      <c r="G50" s="17">
        <v>12</v>
      </c>
      <c r="H50" s="17">
        <v>301</v>
      </c>
      <c r="I50" s="18">
        <v>0</v>
      </c>
      <c r="J50" s="19">
        <v>0</v>
      </c>
      <c r="K50" s="17">
        <v>1</v>
      </c>
      <c r="L50" s="19">
        <v>2</v>
      </c>
      <c r="M50" s="17">
        <v>2.066</v>
      </c>
      <c r="N50" s="17">
        <v>0</v>
      </c>
      <c r="O50" s="17">
        <v>1</v>
      </c>
      <c r="P50" s="19">
        <v>2</v>
      </c>
      <c r="Q50" s="17">
        <v>0</v>
      </c>
      <c r="R50" s="20">
        <v>1</v>
      </c>
    </row>
    <row r="51" spans="1:18" ht="15.75" customHeight="1">
      <c r="A51" s="45" t="s">
        <v>221</v>
      </c>
      <c r="B51" s="17">
        <v>29</v>
      </c>
      <c r="C51" s="17">
        <v>18</v>
      </c>
      <c r="D51" s="17">
        <v>1202</v>
      </c>
      <c r="E51" s="17">
        <v>25</v>
      </c>
      <c r="F51" s="17">
        <v>28</v>
      </c>
      <c r="G51" s="17">
        <v>9</v>
      </c>
      <c r="H51" s="17">
        <v>74</v>
      </c>
      <c r="I51" s="18">
        <v>2</v>
      </c>
      <c r="J51" s="19">
        <v>1</v>
      </c>
      <c r="K51" s="17">
        <v>1</v>
      </c>
      <c r="L51" s="19">
        <v>0</v>
      </c>
      <c r="M51" s="17">
        <v>1</v>
      </c>
      <c r="N51" s="17">
        <v>1</v>
      </c>
      <c r="O51" s="17">
        <v>2</v>
      </c>
      <c r="P51" s="19">
        <v>2</v>
      </c>
      <c r="Q51" s="17">
        <v>1</v>
      </c>
      <c r="R51" s="20">
        <v>1</v>
      </c>
    </row>
    <row r="52" spans="1:18" ht="15.75" customHeight="1">
      <c r="A52" s="45" t="s">
        <v>222</v>
      </c>
      <c r="B52" s="17">
        <v>17</v>
      </c>
      <c r="C52" s="17">
        <v>11</v>
      </c>
      <c r="D52" s="17">
        <v>1324</v>
      </c>
      <c r="E52" s="17">
        <v>20</v>
      </c>
      <c r="F52" s="17">
        <v>26</v>
      </c>
      <c r="G52" s="17">
        <v>10</v>
      </c>
      <c r="H52" s="17">
        <v>164</v>
      </c>
      <c r="I52" s="18">
        <v>0</v>
      </c>
      <c r="J52" s="19">
        <v>0</v>
      </c>
      <c r="K52" s="17">
        <v>0</v>
      </c>
      <c r="L52" s="19">
        <v>1</v>
      </c>
      <c r="M52" s="17">
        <v>3</v>
      </c>
      <c r="N52" s="17">
        <v>0</v>
      </c>
      <c r="O52" s="17">
        <v>0</v>
      </c>
      <c r="P52" s="19">
        <v>3</v>
      </c>
      <c r="Q52" s="17">
        <v>0</v>
      </c>
      <c r="R52" s="20">
        <v>0</v>
      </c>
    </row>
    <row r="53" spans="1:18" ht="15.75" customHeight="1">
      <c r="A53" s="45" t="s">
        <v>223</v>
      </c>
      <c r="B53" s="17">
        <v>6</v>
      </c>
      <c r="C53" s="17">
        <v>6</v>
      </c>
      <c r="D53" s="17">
        <v>938</v>
      </c>
      <c r="E53" s="17">
        <v>8</v>
      </c>
      <c r="F53" s="17">
        <v>6</v>
      </c>
      <c r="G53" s="17">
        <v>12</v>
      </c>
      <c r="H53" s="17">
        <v>175</v>
      </c>
      <c r="I53" s="18">
        <v>0</v>
      </c>
      <c r="J53" s="19">
        <v>0</v>
      </c>
      <c r="K53" s="17">
        <v>1</v>
      </c>
      <c r="L53" s="19">
        <v>0</v>
      </c>
      <c r="M53" s="17">
        <v>0</v>
      </c>
      <c r="N53" s="17">
        <v>0</v>
      </c>
      <c r="O53" s="17">
        <v>0</v>
      </c>
      <c r="P53" s="19">
        <v>0</v>
      </c>
      <c r="Q53" s="17">
        <v>0</v>
      </c>
      <c r="R53" s="20">
        <v>0</v>
      </c>
    </row>
    <row r="54" spans="1:18" ht="15.75" customHeight="1">
      <c r="A54" s="45" t="s">
        <v>224</v>
      </c>
      <c r="B54" s="17">
        <v>30</v>
      </c>
      <c r="C54" s="17">
        <v>16</v>
      </c>
      <c r="D54" s="17">
        <v>1674</v>
      </c>
      <c r="E54" s="17">
        <v>25</v>
      </c>
      <c r="F54" s="17">
        <v>23.766</v>
      </c>
      <c r="G54" s="17">
        <v>8</v>
      </c>
      <c r="H54" s="17">
        <v>229</v>
      </c>
      <c r="I54" s="18">
        <v>2</v>
      </c>
      <c r="J54" s="19">
        <v>1</v>
      </c>
      <c r="K54" s="17">
        <v>3</v>
      </c>
      <c r="L54" s="19">
        <v>0</v>
      </c>
      <c r="M54" s="17">
        <v>2</v>
      </c>
      <c r="N54" s="17">
        <v>0</v>
      </c>
      <c r="O54" s="17">
        <v>2</v>
      </c>
      <c r="P54" s="19">
        <v>1</v>
      </c>
      <c r="Q54" s="17">
        <v>1</v>
      </c>
      <c r="R54" s="20">
        <v>1</v>
      </c>
    </row>
    <row r="55" spans="1:18" ht="15.75" customHeight="1">
      <c r="A55" s="45" t="s">
        <v>225</v>
      </c>
      <c r="B55" s="17">
        <v>27</v>
      </c>
      <c r="C55" s="17">
        <v>13</v>
      </c>
      <c r="D55" s="17">
        <v>1035</v>
      </c>
      <c r="E55" s="17">
        <v>19.938</v>
      </c>
      <c r="F55" s="17">
        <v>36.573</v>
      </c>
      <c r="G55" s="17">
        <v>8</v>
      </c>
      <c r="H55" s="17">
        <v>76</v>
      </c>
      <c r="I55" s="18">
        <v>0</v>
      </c>
      <c r="J55" s="19">
        <v>2</v>
      </c>
      <c r="K55" s="17">
        <v>0</v>
      </c>
      <c r="L55" s="19">
        <v>0</v>
      </c>
      <c r="M55" s="17">
        <v>1</v>
      </c>
      <c r="N55" s="17">
        <v>0</v>
      </c>
      <c r="O55" s="17">
        <v>1.062</v>
      </c>
      <c r="P55" s="19">
        <v>0</v>
      </c>
      <c r="Q55" s="17">
        <v>0</v>
      </c>
      <c r="R55" s="20">
        <v>0</v>
      </c>
    </row>
    <row r="56" spans="1:18" ht="15.75" customHeight="1">
      <c r="A56" s="45" t="s">
        <v>226</v>
      </c>
      <c r="B56" s="17">
        <v>57</v>
      </c>
      <c r="C56" s="17">
        <v>25</v>
      </c>
      <c r="D56" s="17">
        <v>1938</v>
      </c>
      <c r="E56" s="17">
        <v>23.884</v>
      </c>
      <c r="F56" s="17">
        <v>45.692</v>
      </c>
      <c r="G56" s="17">
        <v>17</v>
      </c>
      <c r="H56" s="17">
        <v>232</v>
      </c>
      <c r="I56" s="18">
        <v>0</v>
      </c>
      <c r="J56" s="19">
        <v>1</v>
      </c>
      <c r="K56" s="17">
        <v>1</v>
      </c>
      <c r="L56" s="19">
        <v>4</v>
      </c>
      <c r="M56" s="17">
        <v>2</v>
      </c>
      <c r="N56" s="17">
        <v>1</v>
      </c>
      <c r="O56" s="17">
        <v>1</v>
      </c>
      <c r="P56" s="19">
        <v>0</v>
      </c>
      <c r="Q56" s="17">
        <v>1</v>
      </c>
      <c r="R56" s="20">
        <v>0</v>
      </c>
    </row>
    <row r="57" spans="1:18" ht="15.75" customHeight="1">
      <c r="A57" s="45" t="s">
        <v>227</v>
      </c>
      <c r="B57" s="17">
        <v>53</v>
      </c>
      <c r="C57" s="17">
        <v>6</v>
      </c>
      <c r="D57" s="17">
        <v>1970</v>
      </c>
      <c r="E57" s="17">
        <v>41.01</v>
      </c>
      <c r="F57" s="17">
        <v>27.34</v>
      </c>
      <c r="G57" s="17">
        <v>19</v>
      </c>
      <c r="H57" s="17">
        <v>232</v>
      </c>
      <c r="I57" s="18">
        <v>1</v>
      </c>
      <c r="J57" s="19">
        <v>4</v>
      </c>
      <c r="K57" s="17">
        <v>1</v>
      </c>
      <c r="L57" s="19">
        <v>2</v>
      </c>
      <c r="M57" s="17">
        <v>2.142</v>
      </c>
      <c r="N57" s="17">
        <v>2</v>
      </c>
      <c r="O57" s="17">
        <v>0</v>
      </c>
      <c r="P57" s="19">
        <v>2</v>
      </c>
      <c r="Q57" s="17">
        <v>1</v>
      </c>
      <c r="R57" s="20">
        <v>0</v>
      </c>
    </row>
    <row r="58" spans="1:18" ht="15.75" customHeight="1">
      <c r="A58" s="45" t="s">
        <v>228</v>
      </c>
      <c r="B58" s="17">
        <v>55</v>
      </c>
      <c r="C58" s="17">
        <v>22</v>
      </c>
      <c r="D58" s="17">
        <v>2771</v>
      </c>
      <c r="E58" s="17">
        <v>26.597</v>
      </c>
      <c r="F58" s="17">
        <v>26.597</v>
      </c>
      <c r="G58" s="17">
        <v>9</v>
      </c>
      <c r="H58" s="17">
        <v>251</v>
      </c>
      <c r="I58" s="18">
        <v>0</v>
      </c>
      <c r="J58" s="19">
        <v>1</v>
      </c>
      <c r="K58" s="17">
        <v>0</v>
      </c>
      <c r="L58" s="19">
        <v>1</v>
      </c>
      <c r="M58" s="17">
        <v>2</v>
      </c>
      <c r="N58" s="17">
        <v>0</v>
      </c>
      <c r="O58" s="17">
        <v>1</v>
      </c>
      <c r="P58" s="19">
        <v>1</v>
      </c>
      <c r="Q58" s="17">
        <v>0</v>
      </c>
      <c r="R58" s="20">
        <v>0</v>
      </c>
    </row>
    <row r="59" spans="1:18" ht="15.75" customHeight="1">
      <c r="A59" s="45" t="s">
        <v>229</v>
      </c>
      <c r="B59" s="17">
        <v>21</v>
      </c>
      <c r="C59" s="17">
        <v>9</v>
      </c>
      <c r="D59" s="17">
        <v>1230</v>
      </c>
      <c r="E59" s="17">
        <v>18.418</v>
      </c>
      <c r="F59" s="17">
        <v>14.325</v>
      </c>
      <c r="G59" s="17">
        <v>4</v>
      </c>
      <c r="H59" s="17">
        <v>260</v>
      </c>
      <c r="I59" s="18">
        <v>0</v>
      </c>
      <c r="J59" s="19">
        <v>1</v>
      </c>
      <c r="K59" s="17">
        <v>1</v>
      </c>
      <c r="L59" s="19">
        <v>0</v>
      </c>
      <c r="M59" s="17">
        <v>1</v>
      </c>
      <c r="N59" s="17">
        <v>0</v>
      </c>
      <c r="O59" s="17">
        <v>2</v>
      </c>
      <c r="P59" s="19">
        <v>1</v>
      </c>
      <c r="Q59" s="17">
        <v>0</v>
      </c>
      <c r="R59" s="20">
        <v>0</v>
      </c>
    </row>
    <row r="60" spans="1:18" ht="15.75" customHeight="1">
      <c r="A60" s="45" t="s">
        <v>230</v>
      </c>
      <c r="B60" s="17">
        <v>23</v>
      </c>
      <c r="C60" s="17">
        <v>11</v>
      </c>
      <c r="D60" s="17">
        <v>1202</v>
      </c>
      <c r="E60" s="17">
        <v>31.455</v>
      </c>
      <c r="F60" s="17">
        <v>19.279</v>
      </c>
      <c r="G60" s="17">
        <v>12</v>
      </c>
      <c r="H60" s="17">
        <v>94</v>
      </c>
      <c r="I60" s="18">
        <v>0</v>
      </c>
      <c r="J60" s="19">
        <v>3</v>
      </c>
      <c r="K60" s="17">
        <v>1</v>
      </c>
      <c r="L60" s="19">
        <v>0</v>
      </c>
      <c r="M60" s="17">
        <v>4</v>
      </c>
      <c r="N60" s="17">
        <v>0</v>
      </c>
      <c r="O60" s="17">
        <v>1</v>
      </c>
      <c r="P60" s="19">
        <v>1</v>
      </c>
      <c r="Q60" s="17">
        <v>0</v>
      </c>
      <c r="R60" s="20">
        <v>2</v>
      </c>
    </row>
    <row r="61" spans="1:18" ht="15.75" customHeight="1">
      <c r="A61" s="45" t="s">
        <v>231</v>
      </c>
      <c r="B61" s="17">
        <v>62</v>
      </c>
      <c r="C61" s="17">
        <v>19</v>
      </c>
      <c r="D61" s="17">
        <v>2459</v>
      </c>
      <c r="E61" s="17">
        <v>38.324</v>
      </c>
      <c r="F61" s="17">
        <v>27.23</v>
      </c>
      <c r="G61" s="17">
        <v>12</v>
      </c>
      <c r="H61" s="17">
        <v>295</v>
      </c>
      <c r="I61" s="18">
        <v>1</v>
      </c>
      <c r="J61" s="19">
        <v>2</v>
      </c>
      <c r="K61" s="17">
        <v>3</v>
      </c>
      <c r="L61" s="19">
        <v>0</v>
      </c>
      <c r="M61" s="17">
        <v>2</v>
      </c>
      <c r="N61" s="17">
        <v>2</v>
      </c>
      <c r="O61" s="17">
        <v>4</v>
      </c>
      <c r="P61" s="19">
        <v>1</v>
      </c>
      <c r="Q61" s="17">
        <v>1</v>
      </c>
      <c r="R61" s="20">
        <v>2</v>
      </c>
    </row>
    <row r="62" spans="1:18" ht="15.75" customHeight="1">
      <c r="A62" s="45" t="s">
        <v>232</v>
      </c>
      <c r="B62" s="17">
        <v>11</v>
      </c>
      <c r="C62" s="17">
        <v>17</v>
      </c>
      <c r="D62" s="17">
        <v>946</v>
      </c>
      <c r="E62" s="17">
        <v>19</v>
      </c>
      <c r="F62" s="17">
        <v>15</v>
      </c>
      <c r="G62" s="17">
        <v>9</v>
      </c>
      <c r="H62" s="17">
        <v>91</v>
      </c>
      <c r="I62" s="18">
        <v>0</v>
      </c>
      <c r="J62" s="19">
        <v>0</v>
      </c>
      <c r="K62" s="17">
        <v>1</v>
      </c>
      <c r="L62" s="19">
        <v>0</v>
      </c>
      <c r="M62" s="17">
        <v>3</v>
      </c>
      <c r="N62" s="17">
        <v>0</v>
      </c>
      <c r="O62" s="17">
        <v>1</v>
      </c>
      <c r="P62" s="19">
        <v>0</v>
      </c>
      <c r="Q62" s="17">
        <v>0</v>
      </c>
      <c r="R62" s="20">
        <v>0</v>
      </c>
    </row>
    <row r="63" spans="1:18" ht="15.75" customHeight="1">
      <c r="A63" s="45" t="s">
        <v>249</v>
      </c>
      <c r="B63" s="17">
        <v>17</v>
      </c>
      <c r="C63" s="17">
        <v>10</v>
      </c>
      <c r="D63" s="17">
        <v>896</v>
      </c>
      <c r="E63" s="17">
        <v>11</v>
      </c>
      <c r="F63" s="17">
        <v>10</v>
      </c>
      <c r="G63" s="17">
        <v>11</v>
      </c>
      <c r="H63" s="17">
        <v>136</v>
      </c>
      <c r="I63" s="18">
        <v>1</v>
      </c>
      <c r="J63" s="19">
        <v>0</v>
      </c>
      <c r="K63" s="17">
        <v>1</v>
      </c>
      <c r="L63" s="19">
        <v>1</v>
      </c>
      <c r="M63" s="17">
        <v>1</v>
      </c>
      <c r="N63" s="17">
        <v>1</v>
      </c>
      <c r="O63" s="17">
        <v>1</v>
      </c>
      <c r="P63" s="19">
        <v>2</v>
      </c>
      <c r="Q63" s="17">
        <v>0</v>
      </c>
      <c r="R63" s="20">
        <v>1</v>
      </c>
    </row>
    <row r="64" spans="1:18" ht="15.75" customHeight="1">
      <c r="A64" s="45" t="s">
        <v>233</v>
      </c>
      <c r="B64" s="17">
        <v>19</v>
      </c>
      <c r="C64" s="17">
        <v>1</v>
      </c>
      <c r="D64" s="17">
        <v>574</v>
      </c>
      <c r="E64" s="17">
        <v>9</v>
      </c>
      <c r="F64" s="17">
        <v>13</v>
      </c>
      <c r="G64" s="17">
        <v>3</v>
      </c>
      <c r="H64" s="17">
        <v>65</v>
      </c>
      <c r="I64" s="18">
        <v>0</v>
      </c>
      <c r="J64" s="19">
        <v>0</v>
      </c>
      <c r="K64" s="17">
        <v>1</v>
      </c>
      <c r="L64" s="19">
        <v>0</v>
      </c>
      <c r="M64" s="17">
        <v>2.222</v>
      </c>
      <c r="N64" s="17">
        <v>0</v>
      </c>
      <c r="O64" s="17">
        <v>0</v>
      </c>
      <c r="P64" s="19">
        <v>0</v>
      </c>
      <c r="Q64" s="17">
        <v>0</v>
      </c>
      <c r="R64" s="20">
        <v>0</v>
      </c>
    </row>
    <row r="65" spans="1:18" ht="15.75" customHeight="1">
      <c r="A65" s="45" t="s">
        <v>234</v>
      </c>
      <c r="B65" s="17">
        <v>18</v>
      </c>
      <c r="C65" s="17">
        <v>3</v>
      </c>
      <c r="D65" s="17">
        <v>675</v>
      </c>
      <c r="E65" s="17">
        <v>4.47</v>
      </c>
      <c r="F65" s="17">
        <v>7.823</v>
      </c>
      <c r="G65" s="17">
        <v>4</v>
      </c>
      <c r="H65" s="17">
        <v>74</v>
      </c>
      <c r="I65" s="18">
        <v>0</v>
      </c>
      <c r="J65" s="19">
        <v>0</v>
      </c>
      <c r="K65" s="17">
        <v>0</v>
      </c>
      <c r="L65" s="19">
        <v>1</v>
      </c>
      <c r="M65" s="17">
        <v>3</v>
      </c>
      <c r="N65" s="17">
        <v>0</v>
      </c>
      <c r="O65" s="17">
        <v>6</v>
      </c>
      <c r="P65" s="19">
        <v>0</v>
      </c>
      <c r="Q65" s="17">
        <v>1</v>
      </c>
      <c r="R65" s="20">
        <v>1</v>
      </c>
    </row>
    <row r="66" spans="1:18" ht="15.75" customHeight="1">
      <c r="A66" s="45" t="s">
        <v>235</v>
      </c>
      <c r="B66" s="17">
        <v>25</v>
      </c>
      <c r="C66" s="17">
        <v>5</v>
      </c>
      <c r="D66" s="17">
        <v>977</v>
      </c>
      <c r="E66" s="17">
        <v>21</v>
      </c>
      <c r="F66" s="17">
        <v>7</v>
      </c>
      <c r="G66" s="17">
        <v>4</v>
      </c>
      <c r="H66" s="17">
        <v>81</v>
      </c>
      <c r="I66" s="18">
        <v>0</v>
      </c>
      <c r="J66" s="19">
        <v>0</v>
      </c>
      <c r="K66" s="17">
        <v>0</v>
      </c>
      <c r="L66" s="19">
        <v>1</v>
      </c>
      <c r="M66" s="17">
        <v>1</v>
      </c>
      <c r="N66" s="17">
        <v>0</v>
      </c>
      <c r="O66" s="17">
        <v>0</v>
      </c>
      <c r="P66" s="19">
        <v>1</v>
      </c>
      <c r="Q66" s="17">
        <v>1</v>
      </c>
      <c r="R66" s="20">
        <v>1</v>
      </c>
    </row>
    <row r="67" spans="1:18" ht="15.75" customHeight="1">
      <c r="A67" s="45" t="s">
        <v>236</v>
      </c>
      <c r="B67" s="17">
        <v>19</v>
      </c>
      <c r="C67" s="17">
        <v>9</v>
      </c>
      <c r="D67" s="17">
        <v>926</v>
      </c>
      <c r="E67" s="17">
        <v>9.428</v>
      </c>
      <c r="F67" s="17">
        <v>6.285</v>
      </c>
      <c r="G67" s="17">
        <v>3</v>
      </c>
      <c r="H67" s="17">
        <v>97</v>
      </c>
      <c r="I67" s="18">
        <v>0</v>
      </c>
      <c r="J67" s="19">
        <v>0</v>
      </c>
      <c r="K67" s="17">
        <v>1</v>
      </c>
      <c r="L67" s="19">
        <v>0</v>
      </c>
      <c r="M67" s="17">
        <v>0</v>
      </c>
      <c r="N67" s="17">
        <v>0</v>
      </c>
      <c r="O67" s="17">
        <v>0</v>
      </c>
      <c r="P67" s="19">
        <v>0</v>
      </c>
      <c r="Q67" s="17">
        <v>0</v>
      </c>
      <c r="R67" s="20">
        <v>0</v>
      </c>
    </row>
    <row r="68" spans="1:18" ht="15.75" customHeight="1">
      <c r="A68" s="45" t="s">
        <v>237</v>
      </c>
      <c r="B68" s="17">
        <v>34</v>
      </c>
      <c r="C68" s="17">
        <v>8</v>
      </c>
      <c r="D68" s="17">
        <v>1049</v>
      </c>
      <c r="E68" s="17">
        <v>16.34</v>
      </c>
      <c r="F68" s="17">
        <v>15.319</v>
      </c>
      <c r="G68" s="17">
        <v>7</v>
      </c>
      <c r="H68" s="17">
        <v>123</v>
      </c>
      <c r="I68" s="18">
        <v>1</v>
      </c>
      <c r="J68" s="19">
        <v>1</v>
      </c>
      <c r="K68" s="17">
        <v>0</v>
      </c>
      <c r="L68" s="19">
        <v>0</v>
      </c>
      <c r="M68" s="17">
        <v>1</v>
      </c>
      <c r="N68" s="17">
        <v>0</v>
      </c>
      <c r="O68" s="17">
        <v>1</v>
      </c>
      <c r="P68" s="19">
        <v>0</v>
      </c>
      <c r="Q68" s="17">
        <v>0</v>
      </c>
      <c r="R68" s="20">
        <v>0</v>
      </c>
    </row>
    <row r="69" spans="1:18" ht="15.75" customHeight="1">
      <c r="A69" s="45" t="s">
        <v>238</v>
      </c>
      <c r="B69" s="17">
        <v>1</v>
      </c>
      <c r="C69" s="17">
        <v>1</v>
      </c>
      <c r="D69" s="17">
        <v>71</v>
      </c>
      <c r="E69" s="17">
        <v>0</v>
      </c>
      <c r="F69" s="17">
        <v>5</v>
      </c>
      <c r="G69" s="17">
        <v>1</v>
      </c>
      <c r="H69" s="17">
        <v>19</v>
      </c>
      <c r="I69" s="18">
        <v>0</v>
      </c>
      <c r="J69" s="19">
        <v>0</v>
      </c>
      <c r="K69" s="17">
        <v>0</v>
      </c>
      <c r="L69" s="19">
        <v>0</v>
      </c>
      <c r="M69" s="17">
        <v>1</v>
      </c>
      <c r="N69" s="17">
        <v>0</v>
      </c>
      <c r="O69" s="17">
        <v>1</v>
      </c>
      <c r="P69" s="19">
        <v>0</v>
      </c>
      <c r="Q69" s="17">
        <v>0</v>
      </c>
      <c r="R69" s="20">
        <v>0</v>
      </c>
    </row>
    <row r="70" spans="1:18" ht="15.75" customHeight="1">
      <c r="A70" s="45" t="s">
        <v>239</v>
      </c>
      <c r="B70" s="17">
        <v>18</v>
      </c>
      <c r="C70" s="17">
        <v>10</v>
      </c>
      <c r="D70" s="17">
        <v>693</v>
      </c>
      <c r="E70" s="17">
        <v>16.29</v>
      </c>
      <c r="F70" s="17">
        <v>21.381</v>
      </c>
      <c r="G70" s="17">
        <v>8</v>
      </c>
      <c r="H70" s="17">
        <v>109</v>
      </c>
      <c r="I70" s="18">
        <v>1</v>
      </c>
      <c r="J70" s="19">
        <v>0</v>
      </c>
      <c r="K70" s="17">
        <v>1</v>
      </c>
      <c r="L70" s="19">
        <v>1</v>
      </c>
      <c r="M70" s="17">
        <v>2</v>
      </c>
      <c r="N70" s="17">
        <v>2</v>
      </c>
      <c r="O70" s="17">
        <v>0</v>
      </c>
      <c r="P70" s="19">
        <v>1</v>
      </c>
      <c r="Q70" s="17">
        <v>0</v>
      </c>
      <c r="R70" s="20">
        <v>0</v>
      </c>
    </row>
    <row r="71" spans="1:18" ht="15.75" customHeight="1">
      <c r="A71" s="45" t="s">
        <v>240</v>
      </c>
      <c r="B71" s="17">
        <v>28</v>
      </c>
      <c r="C71" s="17">
        <v>14</v>
      </c>
      <c r="D71" s="17">
        <v>1474</v>
      </c>
      <c r="E71" s="17">
        <v>29.696</v>
      </c>
      <c r="F71" s="17">
        <v>21.212</v>
      </c>
      <c r="G71" s="17">
        <v>19</v>
      </c>
      <c r="H71" s="17">
        <v>134</v>
      </c>
      <c r="I71" s="18">
        <v>2</v>
      </c>
      <c r="J71" s="19">
        <v>1</v>
      </c>
      <c r="K71" s="17">
        <v>2</v>
      </c>
      <c r="L71" s="19">
        <v>2</v>
      </c>
      <c r="M71" s="17">
        <v>2</v>
      </c>
      <c r="N71" s="17">
        <v>1</v>
      </c>
      <c r="O71" s="17">
        <v>1</v>
      </c>
      <c r="P71" s="19">
        <v>0</v>
      </c>
      <c r="Q71" s="17">
        <v>0</v>
      </c>
      <c r="R71" s="20">
        <v>1</v>
      </c>
    </row>
    <row r="72" spans="1:18" ht="15.75" customHeight="1">
      <c r="A72" s="45" t="s">
        <v>241</v>
      </c>
      <c r="B72" s="17">
        <v>12</v>
      </c>
      <c r="C72" s="17">
        <v>5</v>
      </c>
      <c r="D72" s="17">
        <v>243</v>
      </c>
      <c r="E72" s="17">
        <v>4</v>
      </c>
      <c r="F72" s="17">
        <v>7.333</v>
      </c>
      <c r="G72" s="17">
        <v>7</v>
      </c>
      <c r="H72" s="17">
        <v>294</v>
      </c>
      <c r="I72" s="18">
        <v>0</v>
      </c>
      <c r="J72" s="19">
        <v>0</v>
      </c>
      <c r="K72" s="17">
        <v>0</v>
      </c>
      <c r="L72" s="19">
        <v>0</v>
      </c>
      <c r="M72" s="17">
        <v>2</v>
      </c>
      <c r="N72" s="17">
        <v>0</v>
      </c>
      <c r="O72" s="17">
        <v>0</v>
      </c>
      <c r="P72" s="19">
        <v>0</v>
      </c>
      <c r="Q72" s="17">
        <v>0</v>
      </c>
      <c r="R72" s="20">
        <v>0</v>
      </c>
    </row>
    <row r="73" spans="1:18" ht="15.75" customHeight="1">
      <c r="A73" s="45" t="s">
        <v>242</v>
      </c>
      <c r="B73" s="17">
        <v>23</v>
      </c>
      <c r="C73" s="17">
        <v>5</v>
      </c>
      <c r="D73" s="17">
        <v>495</v>
      </c>
      <c r="E73" s="17">
        <v>5.131</v>
      </c>
      <c r="F73" s="17">
        <v>14.368</v>
      </c>
      <c r="G73" s="17">
        <v>4</v>
      </c>
      <c r="H73" s="17">
        <v>73</v>
      </c>
      <c r="I73" s="18">
        <v>0</v>
      </c>
      <c r="J73" s="19">
        <v>0</v>
      </c>
      <c r="K73" s="17">
        <v>0</v>
      </c>
      <c r="L73" s="19">
        <v>0</v>
      </c>
      <c r="M73" s="17">
        <v>3.176</v>
      </c>
      <c r="N73" s="17">
        <v>0</v>
      </c>
      <c r="O73" s="17">
        <v>0</v>
      </c>
      <c r="P73" s="19">
        <v>0</v>
      </c>
      <c r="Q73" s="17">
        <v>0</v>
      </c>
      <c r="R73" s="20">
        <v>0</v>
      </c>
    </row>
    <row r="74" spans="1:18" ht="15.75" customHeight="1">
      <c r="A74" s="45" t="s">
        <v>243</v>
      </c>
      <c r="B74" s="17">
        <v>35</v>
      </c>
      <c r="C74" s="17">
        <v>8</v>
      </c>
      <c r="D74" s="17">
        <v>1265</v>
      </c>
      <c r="E74" s="17">
        <v>28.875</v>
      </c>
      <c r="F74" s="17">
        <v>33</v>
      </c>
      <c r="G74" s="17">
        <v>16</v>
      </c>
      <c r="H74" s="17">
        <v>138</v>
      </c>
      <c r="I74" s="18">
        <v>2</v>
      </c>
      <c r="J74" s="19">
        <v>2</v>
      </c>
      <c r="K74" s="17">
        <v>0</v>
      </c>
      <c r="L74" s="19">
        <v>2</v>
      </c>
      <c r="M74" s="17">
        <v>3</v>
      </c>
      <c r="N74" s="17">
        <v>0</v>
      </c>
      <c r="O74" s="17">
        <v>1</v>
      </c>
      <c r="P74" s="19">
        <v>1</v>
      </c>
      <c r="Q74" s="17">
        <v>0</v>
      </c>
      <c r="R74" s="20">
        <v>0</v>
      </c>
    </row>
    <row r="75" spans="1:18" ht="15.75" customHeight="1">
      <c r="A75" s="45" t="s">
        <v>244</v>
      </c>
      <c r="B75" s="17">
        <v>18</v>
      </c>
      <c r="C75" s="17">
        <v>5</v>
      </c>
      <c r="D75" s="17">
        <v>1020</v>
      </c>
      <c r="E75" s="17">
        <v>11.323</v>
      </c>
      <c r="F75" s="17">
        <v>12.352</v>
      </c>
      <c r="G75" s="17">
        <v>9</v>
      </c>
      <c r="H75" s="17">
        <v>66</v>
      </c>
      <c r="I75" s="18">
        <v>0</v>
      </c>
      <c r="J75" s="19">
        <v>0</v>
      </c>
      <c r="K75" s="17">
        <v>0</v>
      </c>
      <c r="L75" s="19">
        <v>0</v>
      </c>
      <c r="M75" s="17">
        <v>1</v>
      </c>
      <c r="N75" s="17">
        <v>0</v>
      </c>
      <c r="O75" s="17">
        <v>2</v>
      </c>
      <c r="P75" s="19">
        <v>1</v>
      </c>
      <c r="Q75" s="17">
        <v>0</v>
      </c>
      <c r="R75" s="20">
        <v>1</v>
      </c>
    </row>
    <row r="76" spans="1:18" ht="15.75" customHeight="1">
      <c r="A76" s="45" t="s">
        <v>245</v>
      </c>
      <c r="B76" s="17">
        <v>4</v>
      </c>
      <c r="C76" s="17">
        <v>3</v>
      </c>
      <c r="D76" s="17">
        <v>121</v>
      </c>
      <c r="E76" s="17">
        <v>1</v>
      </c>
      <c r="F76" s="17">
        <v>4</v>
      </c>
      <c r="G76" s="17">
        <v>0</v>
      </c>
      <c r="H76" s="17">
        <v>16</v>
      </c>
      <c r="I76" s="18">
        <v>0</v>
      </c>
      <c r="J76" s="19">
        <v>0</v>
      </c>
      <c r="K76" s="17">
        <v>0</v>
      </c>
      <c r="L76" s="19">
        <v>0</v>
      </c>
      <c r="M76" s="17">
        <v>0</v>
      </c>
      <c r="N76" s="17">
        <v>1</v>
      </c>
      <c r="O76" s="17">
        <v>0</v>
      </c>
      <c r="P76" s="19">
        <v>0</v>
      </c>
      <c r="Q76" s="17">
        <v>0</v>
      </c>
      <c r="R76" s="20">
        <v>0</v>
      </c>
    </row>
    <row r="77" spans="1:18" ht="15.75" customHeight="1">
      <c r="A77" s="45" t="s">
        <v>246</v>
      </c>
      <c r="B77" s="17">
        <v>4</v>
      </c>
      <c r="C77" s="17">
        <v>0</v>
      </c>
      <c r="D77" s="17">
        <v>72</v>
      </c>
      <c r="E77" s="17">
        <v>0</v>
      </c>
      <c r="F77" s="17">
        <v>2</v>
      </c>
      <c r="G77" s="17">
        <v>0</v>
      </c>
      <c r="H77" s="17">
        <v>8</v>
      </c>
      <c r="I77" s="18">
        <v>0</v>
      </c>
      <c r="J77" s="19">
        <v>0</v>
      </c>
      <c r="K77" s="17">
        <v>0</v>
      </c>
      <c r="L77" s="19">
        <v>0</v>
      </c>
      <c r="M77" s="17">
        <v>0</v>
      </c>
      <c r="N77" s="17">
        <v>0</v>
      </c>
      <c r="O77" s="17">
        <v>0</v>
      </c>
      <c r="P77" s="19">
        <v>0</v>
      </c>
      <c r="Q77" s="17">
        <v>1</v>
      </c>
      <c r="R77" s="20">
        <v>0</v>
      </c>
    </row>
    <row r="78" spans="1:18" ht="15.75" customHeight="1" thickBot="1">
      <c r="A78" s="45" t="s">
        <v>247</v>
      </c>
      <c r="B78" s="17">
        <v>0</v>
      </c>
      <c r="C78" s="17">
        <v>2</v>
      </c>
      <c r="D78" s="17">
        <v>16</v>
      </c>
      <c r="E78" s="17">
        <v>0</v>
      </c>
      <c r="F78" s="17">
        <v>1</v>
      </c>
      <c r="G78" s="17">
        <v>0</v>
      </c>
      <c r="H78" s="17">
        <v>4</v>
      </c>
      <c r="I78" s="18">
        <v>0</v>
      </c>
      <c r="J78" s="19">
        <v>0</v>
      </c>
      <c r="K78" s="17">
        <v>0</v>
      </c>
      <c r="L78" s="19">
        <v>0</v>
      </c>
      <c r="M78" s="17">
        <v>0</v>
      </c>
      <c r="N78" s="17">
        <v>0</v>
      </c>
      <c r="O78" s="17">
        <v>0</v>
      </c>
      <c r="P78" s="19">
        <v>0</v>
      </c>
      <c r="Q78" s="17">
        <v>0</v>
      </c>
      <c r="R78" s="20">
        <v>0</v>
      </c>
    </row>
    <row r="79" spans="1:18" ht="15.75" customHeight="1" thickBot="1" thickTop="1">
      <c r="A79" s="46" t="s">
        <v>248</v>
      </c>
      <c r="B79" s="25">
        <f aca="true" t="shared" si="0" ref="B79:R79">SUM(B10:B78)</f>
        <v>4282</v>
      </c>
      <c r="C79" s="25">
        <f t="shared" si="0"/>
        <v>1742</v>
      </c>
      <c r="D79" s="25">
        <f t="shared" si="0"/>
        <v>208239</v>
      </c>
      <c r="E79" s="24">
        <f t="shared" si="0"/>
        <v>3170.1370000000006</v>
      </c>
      <c r="F79" s="25">
        <f t="shared" si="0"/>
        <v>3106.4609999999993</v>
      </c>
      <c r="G79" s="25">
        <f t="shared" si="0"/>
        <v>1719</v>
      </c>
      <c r="H79" s="24">
        <f t="shared" si="0"/>
        <v>21142.925</v>
      </c>
      <c r="I79" s="26">
        <f t="shared" si="0"/>
        <v>125.06800000000001</v>
      </c>
      <c r="J79" s="26">
        <f t="shared" si="0"/>
        <v>217</v>
      </c>
      <c r="K79" s="25">
        <f t="shared" si="0"/>
        <v>97</v>
      </c>
      <c r="L79" s="26">
        <f t="shared" si="0"/>
        <v>91</v>
      </c>
      <c r="M79" s="25">
        <f t="shared" si="0"/>
        <v>311.1179999999999</v>
      </c>
      <c r="N79" s="25">
        <f t="shared" si="0"/>
        <v>84</v>
      </c>
      <c r="O79" s="25">
        <f t="shared" si="0"/>
        <v>127.062</v>
      </c>
      <c r="P79" s="25">
        <f t="shared" si="0"/>
        <v>143</v>
      </c>
      <c r="Q79" s="29">
        <f t="shared" si="0"/>
        <v>46</v>
      </c>
      <c r="R79" s="27">
        <f t="shared" si="0"/>
        <v>108</v>
      </c>
    </row>
    <row r="80" ht="12" customHeight="1">
      <c r="A80" s="1"/>
    </row>
    <row r="81" spans="1:9" ht="13.5" customHeight="1">
      <c r="A81" s="2"/>
      <c r="B81" s="3"/>
      <c r="C81" s="3"/>
      <c r="D81" s="3"/>
      <c r="E81" s="3"/>
      <c r="F81" s="3"/>
      <c r="G81" s="3"/>
      <c r="H81" s="3"/>
      <c r="I81" s="3"/>
    </row>
    <row r="82" spans="1:9" ht="13.5" customHeight="1">
      <c r="A82" s="2"/>
      <c r="B82" s="3"/>
      <c r="C82" s="3"/>
      <c r="D82" s="3"/>
      <c r="E82" s="3"/>
      <c r="F82" s="3"/>
      <c r="G82" s="3"/>
      <c r="H82" s="3"/>
      <c r="I82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rowBreaks count="1" manualBreakCount="1">
    <brk id="82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2013-09-13T07:28:03Z</dcterms:modified>
  <cp:category/>
  <cp:version/>
  <cp:contentType/>
  <cp:contentStatus/>
</cp:coreProperties>
</file>