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兵庫県" sheetId="1" r:id="rId1"/>
  </sheets>
  <definedNames/>
  <calcPr fullCalcOnLoad="1"/>
</workbook>
</file>

<file path=xl/sharedStrings.xml><?xml version="1.0" encoding="utf-8"?>
<sst xmlns="http://schemas.openxmlformats.org/spreadsheetml/2006/main" count="127" uniqueCount="70">
  <si>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</si>
  <si>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</si>
  <si>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</si>
  <si>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</si>
  <si>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</si>
  <si>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</si>
  <si>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</si>
  <si>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</si>
  <si>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</si>
  <si>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</si>
  <si>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</si>
  <si>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</si>
  <si>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</si>
  <si>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</si>
  <si>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</si>
  <si>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</si>
  <si>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</si>
  <si>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</si>
  <si>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</si>
  <si>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</si>
  <si>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</si>
  <si>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太子町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</si>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</sst>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兵庫県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3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3"/>
      <c r="B6" s="38" t="s">
        <v>2</v>
      </c>
      <c r="C6" s="41"/>
      <c r="D6" s="37"/>
      <c r="E6" s="38" t="s">
        <v>3</v>
      </c>
      <c r="F6" s="41"/>
      <c r="G6" s="37"/>
      <c r="H6" s="38" t="s">
        <v>4</v>
      </c>
      <c r="I6" s="41"/>
      <c r="J6" s="37"/>
      <c r="K6" s="31" t="s">
        <v>9</v>
      </c>
      <c r="L6" s="38"/>
      <c r="M6" s="32"/>
      <c r="N6" s="31" t="s">
        <v>10</v>
      </c>
      <c r="O6" s="38"/>
      <c r="P6" s="32"/>
      <c r="Q6" s="31" t="s">
        <v>11</v>
      </c>
      <c r="R6" s="38"/>
      <c r="S6" s="32"/>
      <c r="T6" s="31" t="s">
        <v>12</v>
      </c>
      <c r="U6" s="38"/>
      <c r="V6" s="32"/>
      <c r="W6" s="31" t="s">
        <v>13</v>
      </c>
      <c r="X6" s="38"/>
      <c r="Y6" s="32"/>
      <c r="Z6" s="31" t="s">
        <v>14</v>
      </c>
      <c r="AA6" s="38"/>
      <c r="AB6" s="32"/>
      <c r="AC6" s="31" t="s">
        <v>15</v>
      </c>
      <c r="AD6" s="38"/>
      <c r="AE6" s="32"/>
      <c r="AF6" s="31" t="s">
        <v>16</v>
      </c>
      <c r="AG6" s="38"/>
      <c r="AH6" s="32"/>
      <c r="AI6" s="31" t="s">
        <v>17</v>
      </c>
      <c r="AJ6" s="38"/>
      <c r="AK6" s="32"/>
    </row>
    <row r="7" spans="1:37" ht="12" customHeight="1">
      <c r="A7" s="33"/>
      <c r="B7" s="42"/>
      <c r="C7" s="42"/>
      <c r="D7" s="8"/>
      <c r="E7" s="42"/>
      <c r="F7" s="42"/>
      <c r="G7" s="8"/>
      <c r="H7" s="42"/>
      <c r="I7" s="42"/>
      <c r="J7" s="8"/>
      <c r="K7" s="42"/>
      <c r="L7" s="42"/>
      <c r="M7" s="8"/>
      <c r="N7" s="42"/>
      <c r="O7" s="42"/>
      <c r="P7" s="8"/>
      <c r="Q7" s="42"/>
      <c r="R7" s="42"/>
      <c r="S7" s="8"/>
      <c r="T7" s="42"/>
      <c r="U7" s="42"/>
      <c r="V7" s="8"/>
      <c r="W7" s="42"/>
      <c r="X7" s="42"/>
      <c r="Y7" s="8"/>
      <c r="Z7" s="42"/>
      <c r="AA7" s="42"/>
      <c r="AB7" s="8"/>
      <c r="AC7" s="42"/>
      <c r="AD7" s="42"/>
      <c r="AE7" s="8"/>
      <c r="AF7" s="42"/>
      <c r="AG7" s="42"/>
      <c r="AH7" s="8"/>
      <c r="AI7" s="42"/>
      <c r="AJ7" s="42"/>
      <c r="AK7" s="8"/>
    </row>
    <row r="8" spans="1:37" ht="12" customHeight="1">
      <c r="A8" s="34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4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5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61</v>
      </c>
      <c r="B11" s="24">
        <v>9964.296</v>
      </c>
      <c r="C11" s="24">
        <v>9148</v>
      </c>
      <c r="D11" s="25">
        <v>816.296</v>
      </c>
      <c r="E11" s="24">
        <v>9292.71</v>
      </c>
      <c r="F11" s="24">
        <v>5661</v>
      </c>
      <c r="G11" s="25">
        <v>3631.71</v>
      </c>
      <c r="H11" s="24">
        <v>310</v>
      </c>
      <c r="I11" s="24">
        <v>224</v>
      </c>
      <c r="J11" s="25">
        <v>86</v>
      </c>
      <c r="K11" s="24">
        <v>1502</v>
      </c>
      <c r="L11" s="24">
        <v>1269</v>
      </c>
      <c r="M11" s="25">
        <v>233</v>
      </c>
      <c r="N11" s="24">
        <v>943</v>
      </c>
      <c r="O11" s="24">
        <v>735</v>
      </c>
      <c r="P11" s="25">
        <v>208</v>
      </c>
      <c r="Q11" s="24">
        <v>506.617</v>
      </c>
      <c r="R11" s="24">
        <v>364.617</v>
      </c>
      <c r="S11" s="25">
        <v>142</v>
      </c>
      <c r="T11" s="24">
        <v>27298.864</v>
      </c>
      <c r="U11" s="24">
        <v>21967</v>
      </c>
      <c r="V11" s="25">
        <v>5331.864</v>
      </c>
      <c r="W11" s="24">
        <v>10148.482</v>
      </c>
      <c r="X11" s="24">
        <v>9153</v>
      </c>
      <c r="Y11" s="25">
        <v>995.482</v>
      </c>
      <c r="Z11" s="24">
        <v>9691.648</v>
      </c>
      <c r="AA11" s="24">
        <v>2763</v>
      </c>
      <c r="AB11" s="25">
        <v>6928.648</v>
      </c>
      <c r="AC11" s="24">
        <v>1282.08</v>
      </c>
      <c r="AD11" s="24">
        <v>895</v>
      </c>
      <c r="AE11" s="25">
        <v>387.08</v>
      </c>
      <c r="AF11" s="24">
        <v>18768.293</v>
      </c>
      <c r="AG11" s="24">
        <v>16036</v>
      </c>
      <c r="AH11" s="25">
        <v>2732.293</v>
      </c>
      <c r="AI11" s="24">
        <v>297</v>
      </c>
      <c r="AJ11" s="24">
        <v>232</v>
      </c>
      <c r="AK11" s="25">
        <v>65</v>
      </c>
    </row>
    <row r="12" spans="1:37" ht="15.75" customHeight="1">
      <c r="A12" s="39" t="s">
        <v>62</v>
      </c>
      <c r="B12" s="24">
        <v>5839.255</v>
      </c>
      <c r="C12" s="24">
        <v>5298</v>
      </c>
      <c r="D12" s="25">
        <v>541.255</v>
      </c>
      <c r="E12" s="24">
        <v>5666.864</v>
      </c>
      <c r="F12" s="24">
        <v>3279</v>
      </c>
      <c r="G12" s="25">
        <v>2387.864</v>
      </c>
      <c r="H12" s="24">
        <v>169</v>
      </c>
      <c r="I12" s="24">
        <v>121</v>
      </c>
      <c r="J12" s="25">
        <v>48</v>
      </c>
      <c r="K12" s="24">
        <v>1101</v>
      </c>
      <c r="L12" s="24">
        <v>835</v>
      </c>
      <c r="M12" s="25">
        <v>266</v>
      </c>
      <c r="N12" s="24">
        <v>540</v>
      </c>
      <c r="O12" s="24">
        <v>449</v>
      </c>
      <c r="P12" s="25">
        <v>91</v>
      </c>
      <c r="Q12" s="24">
        <v>308.209</v>
      </c>
      <c r="R12" s="24">
        <v>232.137</v>
      </c>
      <c r="S12" s="25">
        <v>76.072</v>
      </c>
      <c r="T12" s="24">
        <v>15837.137</v>
      </c>
      <c r="U12" s="24">
        <v>12748</v>
      </c>
      <c r="V12" s="25">
        <v>3089.137</v>
      </c>
      <c r="W12" s="24">
        <v>6359.119</v>
      </c>
      <c r="X12" s="24">
        <v>5608</v>
      </c>
      <c r="Y12" s="25">
        <v>751.119</v>
      </c>
      <c r="Z12" s="24">
        <v>6992.509</v>
      </c>
      <c r="AA12" s="24">
        <v>1826</v>
      </c>
      <c r="AB12" s="25">
        <v>5166.509</v>
      </c>
      <c r="AC12" s="24">
        <v>758.064</v>
      </c>
      <c r="AD12" s="24">
        <v>505</v>
      </c>
      <c r="AE12" s="25">
        <v>253.064</v>
      </c>
      <c r="AF12" s="24">
        <v>10968.434</v>
      </c>
      <c r="AG12" s="24">
        <v>9256</v>
      </c>
      <c r="AH12" s="25">
        <v>1712.434</v>
      </c>
      <c r="AI12" s="24">
        <v>235.4</v>
      </c>
      <c r="AJ12" s="24">
        <v>167</v>
      </c>
      <c r="AK12" s="25">
        <v>68.4</v>
      </c>
    </row>
    <row r="13" spans="1:37" ht="15.75" customHeight="1">
      <c r="A13" s="39" t="s">
        <v>63</v>
      </c>
      <c r="B13" s="24">
        <v>2835.768</v>
      </c>
      <c r="C13" s="24">
        <v>2585</v>
      </c>
      <c r="D13" s="25">
        <v>250.768</v>
      </c>
      <c r="E13" s="24">
        <v>4270.566</v>
      </c>
      <c r="F13" s="24">
        <v>2646</v>
      </c>
      <c r="G13" s="25">
        <v>1624.566</v>
      </c>
      <c r="H13" s="24">
        <v>114.008</v>
      </c>
      <c r="I13" s="24">
        <v>75</v>
      </c>
      <c r="J13" s="25">
        <v>39.008</v>
      </c>
      <c r="K13" s="24">
        <v>568</v>
      </c>
      <c r="L13" s="24">
        <v>444</v>
      </c>
      <c r="M13" s="25">
        <v>124</v>
      </c>
      <c r="N13" s="24">
        <v>81</v>
      </c>
      <c r="O13" s="24">
        <v>13</v>
      </c>
      <c r="P13" s="25">
        <v>68</v>
      </c>
      <c r="Q13" s="24">
        <v>171.76</v>
      </c>
      <c r="R13" s="24">
        <v>123.76</v>
      </c>
      <c r="S13" s="25">
        <v>48</v>
      </c>
      <c r="T13" s="24">
        <v>10723.253</v>
      </c>
      <c r="U13" s="24">
        <v>8708</v>
      </c>
      <c r="V13" s="25">
        <v>2015.253</v>
      </c>
      <c r="W13" s="24">
        <v>5814.301</v>
      </c>
      <c r="X13" s="24">
        <v>5085</v>
      </c>
      <c r="Y13" s="25">
        <v>729.301</v>
      </c>
      <c r="Z13" s="24">
        <v>10119.1</v>
      </c>
      <c r="AA13" s="24">
        <v>2637</v>
      </c>
      <c r="AB13" s="25">
        <v>7482.1</v>
      </c>
      <c r="AC13" s="24">
        <v>475.035</v>
      </c>
      <c r="AD13" s="24">
        <v>313</v>
      </c>
      <c r="AE13" s="25">
        <v>162.035</v>
      </c>
      <c r="AF13" s="24">
        <v>7643.864</v>
      </c>
      <c r="AG13" s="24">
        <v>6623</v>
      </c>
      <c r="AH13" s="25">
        <v>1020.864</v>
      </c>
      <c r="AI13" s="24">
        <v>151.333</v>
      </c>
      <c r="AJ13" s="24">
        <v>123</v>
      </c>
      <c r="AK13" s="25">
        <v>28.333</v>
      </c>
    </row>
    <row r="14" spans="1:37" ht="15.75" customHeight="1">
      <c r="A14" s="39" t="s">
        <v>64</v>
      </c>
      <c r="B14" s="24">
        <v>2332</v>
      </c>
      <c r="C14" s="24">
        <v>2163</v>
      </c>
      <c r="D14" s="25">
        <v>169</v>
      </c>
      <c r="E14" s="24">
        <v>3769</v>
      </c>
      <c r="F14" s="24">
        <v>2358</v>
      </c>
      <c r="G14" s="25">
        <v>1411</v>
      </c>
      <c r="H14" s="24">
        <v>93</v>
      </c>
      <c r="I14" s="24">
        <v>65</v>
      </c>
      <c r="J14" s="25">
        <v>28</v>
      </c>
      <c r="K14" s="24">
        <v>558</v>
      </c>
      <c r="L14" s="24">
        <v>430</v>
      </c>
      <c r="M14" s="25">
        <v>128</v>
      </c>
      <c r="N14" s="24">
        <v>335</v>
      </c>
      <c r="O14" s="24">
        <v>281</v>
      </c>
      <c r="P14" s="25">
        <v>54</v>
      </c>
      <c r="Q14" s="24">
        <v>169</v>
      </c>
      <c r="R14" s="24">
        <v>135</v>
      </c>
      <c r="S14" s="25">
        <v>34</v>
      </c>
      <c r="T14" s="24">
        <v>9087</v>
      </c>
      <c r="U14" s="24">
        <v>7569</v>
      </c>
      <c r="V14" s="25">
        <v>1518</v>
      </c>
      <c r="W14" s="24">
        <v>5474</v>
      </c>
      <c r="X14" s="24">
        <v>4812</v>
      </c>
      <c r="Y14" s="25">
        <v>662</v>
      </c>
      <c r="Z14" s="24">
        <v>9622</v>
      </c>
      <c r="AA14" s="24">
        <v>2316</v>
      </c>
      <c r="AB14" s="25">
        <v>7306</v>
      </c>
      <c r="AC14" s="24">
        <v>367</v>
      </c>
      <c r="AD14" s="24">
        <v>251</v>
      </c>
      <c r="AE14" s="25">
        <v>116</v>
      </c>
      <c r="AF14" s="24">
        <v>6906</v>
      </c>
      <c r="AG14" s="24">
        <v>6004</v>
      </c>
      <c r="AH14" s="25">
        <v>902</v>
      </c>
      <c r="AI14" s="24">
        <v>154</v>
      </c>
      <c r="AJ14" s="24">
        <v>118</v>
      </c>
      <c r="AK14" s="25">
        <v>36</v>
      </c>
    </row>
    <row r="15" spans="1:37" ht="15.75" customHeight="1">
      <c r="A15" s="39" t="s">
        <v>65</v>
      </c>
      <c r="B15" s="24">
        <v>5716.098</v>
      </c>
      <c r="C15" s="24">
        <v>5198</v>
      </c>
      <c r="D15" s="25">
        <v>518.098</v>
      </c>
      <c r="E15" s="24">
        <v>8580.322</v>
      </c>
      <c r="F15" s="24">
        <v>5786</v>
      </c>
      <c r="G15" s="25">
        <v>2794.322</v>
      </c>
      <c r="H15" s="24">
        <v>209.008</v>
      </c>
      <c r="I15" s="24">
        <v>145</v>
      </c>
      <c r="J15" s="25">
        <v>64.008</v>
      </c>
      <c r="K15" s="24">
        <v>1254</v>
      </c>
      <c r="L15" s="24">
        <v>1022</v>
      </c>
      <c r="M15" s="25">
        <v>232</v>
      </c>
      <c r="N15" s="24">
        <v>678.173</v>
      </c>
      <c r="O15" s="24">
        <v>542</v>
      </c>
      <c r="P15" s="25">
        <v>136.173</v>
      </c>
      <c r="Q15" s="24">
        <v>88.529</v>
      </c>
      <c r="R15" s="24">
        <v>0</v>
      </c>
      <c r="S15" s="25">
        <v>88.529</v>
      </c>
      <c r="T15" s="24">
        <v>20102.187</v>
      </c>
      <c r="U15" s="24">
        <v>16514</v>
      </c>
      <c r="V15" s="25">
        <v>3588.187</v>
      </c>
      <c r="W15" s="24">
        <v>9075.139</v>
      </c>
      <c r="X15" s="24">
        <v>7921</v>
      </c>
      <c r="Y15" s="25">
        <v>1154.139</v>
      </c>
      <c r="Z15" s="24">
        <v>10821.518</v>
      </c>
      <c r="AA15" s="24">
        <v>2906</v>
      </c>
      <c r="AB15" s="25">
        <v>7915.518</v>
      </c>
      <c r="AC15" s="24">
        <v>280.862</v>
      </c>
      <c r="AD15" s="24">
        <v>55</v>
      </c>
      <c r="AE15" s="25">
        <v>225.862</v>
      </c>
      <c r="AF15" s="24">
        <v>14061.15</v>
      </c>
      <c r="AG15" s="24">
        <v>12063</v>
      </c>
      <c r="AH15" s="25">
        <v>1998.15</v>
      </c>
      <c r="AI15" s="24">
        <v>210</v>
      </c>
      <c r="AJ15" s="24">
        <v>179</v>
      </c>
      <c r="AK15" s="25">
        <v>31</v>
      </c>
    </row>
    <row r="16" spans="1:37" ht="15.75" customHeight="1">
      <c r="A16" s="39" t="s">
        <v>66</v>
      </c>
      <c r="B16" s="24">
        <v>6812.631</v>
      </c>
      <c r="C16" s="24">
        <v>6139</v>
      </c>
      <c r="D16" s="25">
        <v>673.631</v>
      </c>
      <c r="E16" s="24">
        <v>11835.203</v>
      </c>
      <c r="F16" s="24">
        <v>7611</v>
      </c>
      <c r="G16" s="25">
        <v>4224.203</v>
      </c>
      <c r="H16" s="24">
        <v>190.966</v>
      </c>
      <c r="I16" s="24">
        <v>100</v>
      </c>
      <c r="J16" s="25">
        <v>90.966</v>
      </c>
      <c r="K16" s="24">
        <v>1359</v>
      </c>
      <c r="L16" s="24">
        <v>1115</v>
      </c>
      <c r="M16" s="25">
        <v>244</v>
      </c>
      <c r="N16" s="24">
        <v>817.149</v>
      </c>
      <c r="O16" s="24">
        <v>644</v>
      </c>
      <c r="P16" s="25">
        <v>173.149</v>
      </c>
      <c r="Q16" s="24">
        <v>435.575</v>
      </c>
      <c r="R16" s="24">
        <v>312.435</v>
      </c>
      <c r="S16" s="25">
        <v>123.14</v>
      </c>
      <c r="T16" s="24">
        <v>27371.189</v>
      </c>
      <c r="U16" s="24">
        <v>21976</v>
      </c>
      <c r="V16" s="25">
        <v>5395.189</v>
      </c>
      <c r="W16" s="24">
        <v>10120.269</v>
      </c>
      <c r="X16" s="24">
        <v>8803</v>
      </c>
      <c r="Y16" s="25">
        <v>1317.269</v>
      </c>
      <c r="Z16" s="24">
        <v>14509.522</v>
      </c>
      <c r="AA16" s="24">
        <v>3720</v>
      </c>
      <c r="AB16" s="25">
        <v>10789.522</v>
      </c>
      <c r="AC16" s="24">
        <v>1146.025</v>
      </c>
      <c r="AD16" s="24">
        <v>807</v>
      </c>
      <c r="AE16" s="25">
        <v>339.025</v>
      </c>
      <c r="AF16" s="24">
        <v>19366.309</v>
      </c>
      <c r="AG16" s="24">
        <v>16428</v>
      </c>
      <c r="AH16" s="25">
        <v>2938.309</v>
      </c>
      <c r="AI16" s="24">
        <v>235.148</v>
      </c>
      <c r="AJ16" s="24">
        <v>183</v>
      </c>
      <c r="AK16" s="25">
        <v>52.148</v>
      </c>
    </row>
    <row r="17" spans="1:37" ht="15.75" customHeight="1">
      <c r="A17" s="39" t="s">
        <v>67</v>
      </c>
      <c r="B17" s="24">
        <v>7222.931</v>
      </c>
      <c r="C17" s="24">
        <v>6596</v>
      </c>
      <c r="D17" s="25">
        <v>626.931</v>
      </c>
      <c r="E17" s="24">
        <v>11429.969</v>
      </c>
      <c r="F17" s="24">
        <v>7000</v>
      </c>
      <c r="G17" s="25">
        <v>4429.969</v>
      </c>
      <c r="H17" s="24">
        <v>280.022</v>
      </c>
      <c r="I17" s="24">
        <v>194</v>
      </c>
      <c r="J17" s="25">
        <v>86.022</v>
      </c>
      <c r="K17" s="24">
        <v>1553</v>
      </c>
      <c r="L17" s="24">
        <v>1252</v>
      </c>
      <c r="M17" s="25">
        <v>301</v>
      </c>
      <c r="N17" s="24">
        <v>900</v>
      </c>
      <c r="O17" s="24">
        <v>710</v>
      </c>
      <c r="P17" s="25">
        <v>190</v>
      </c>
      <c r="Q17" s="24">
        <v>107.663</v>
      </c>
      <c r="R17" s="24">
        <v>0</v>
      </c>
      <c r="S17" s="25">
        <v>107.663</v>
      </c>
      <c r="T17" s="24">
        <v>25838.567</v>
      </c>
      <c r="U17" s="24">
        <v>20893</v>
      </c>
      <c r="V17" s="25">
        <v>4945.567</v>
      </c>
      <c r="W17" s="24">
        <v>9812.158</v>
      </c>
      <c r="X17" s="24">
        <v>8587</v>
      </c>
      <c r="Y17" s="25">
        <v>1225.158</v>
      </c>
      <c r="Z17" s="24">
        <v>17985.506</v>
      </c>
      <c r="AA17" s="24">
        <v>4844</v>
      </c>
      <c r="AB17" s="25">
        <v>13141.506</v>
      </c>
      <c r="AC17" s="24">
        <v>1433.007</v>
      </c>
      <c r="AD17" s="24">
        <v>1163</v>
      </c>
      <c r="AE17" s="25">
        <v>270.007</v>
      </c>
      <c r="AF17" s="24">
        <v>18124.762</v>
      </c>
      <c r="AG17" s="24">
        <v>15708</v>
      </c>
      <c r="AH17" s="25">
        <v>2416.762</v>
      </c>
      <c r="AI17" s="24">
        <v>281.4</v>
      </c>
      <c r="AJ17" s="24">
        <v>213</v>
      </c>
      <c r="AK17" s="25">
        <v>68.4</v>
      </c>
    </row>
    <row r="18" spans="1:37" ht="15.75" customHeight="1">
      <c r="A18" s="39" t="s">
        <v>68</v>
      </c>
      <c r="B18" s="24">
        <v>4430.358</v>
      </c>
      <c r="C18" s="24">
        <v>3994</v>
      </c>
      <c r="D18" s="25">
        <v>436.358</v>
      </c>
      <c r="E18" s="24">
        <v>4313.038</v>
      </c>
      <c r="F18" s="24">
        <v>2600</v>
      </c>
      <c r="G18" s="25">
        <v>1713.038</v>
      </c>
      <c r="H18" s="24">
        <v>195</v>
      </c>
      <c r="I18" s="24">
        <v>123</v>
      </c>
      <c r="J18" s="25">
        <v>72</v>
      </c>
      <c r="K18" s="24">
        <v>747</v>
      </c>
      <c r="L18" s="24">
        <v>588</v>
      </c>
      <c r="M18" s="25">
        <v>159</v>
      </c>
      <c r="N18" s="24">
        <v>514</v>
      </c>
      <c r="O18" s="24">
        <v>425</v>
      </c>
      <c r="P18" s="25">
        <v>89</v>
      </c>
      <c r="Q18" s="24">
        <v>241.678</v>
      </c>
      <c r="R18" s="24">
        <v>178.456</v>
      </c>
      <c r="S18" s="25">
        <v>63.222</v>
      </c>
      <c r="T18" s="24">
        <v>13997.982</v>
      </c>
      <c r="U18" s="24">
        <v>11276</v>
      </c>
      <c r="V18" s="25">
        <v>2721.982</v>
      </c>
      <c r="W18" s="24">
        <v>5307.814</v>
      </c>
      <c r="X18" s="24">
        <v>4612</v>
      </c>
      <c r="Y18" s="25">
        <v>695.814</v>
      </c>
      <c r="Z18" s="24">
        <v>6663.779</v>
      </c>
      <c r="AA18" s="24">
        <v>1699</v>
      </c>
      <c r="AB18" s="25">
        <v>4964.779</v>
      </c>
      <c r="AC18" s="24">
        <v>810</v>
      </c>
      <c r="AD18" s="24">
        <v>431</v>
      </c>
      <c r="AE18" s="25">
        <v>379</v>
      </c>
      <c r="AF18" s="24">
        <v>9747.337</v>
      </c>
      <c r="AG18" s="24">
        <v>8369</v>
      </c>
      <c r="AH18" s="25">
        <v>1378.337</v>
      </c>
      <c r="AI18" s="24">
        <v>210</v>
      </c>
      <c r="AJ18" s="24">
        <v>174</v>
      </c>
      <c r="AK18" s="25">
        <v>36</v>
      </c>
    </row>
    <row r="19" spans="1:37" ht="15.75" customHeight="1">
      <c r="A19" s="39" t="s">
        <v>69</v>
      </c>
      <c r="B19" s="24">
        <v>8065.908</v>
      </c>
      <c r="C19" s="24">
        <v>7282</v>
      </c>
      <c r="D19" s="25">
        <v>783.908</v>
      </c>
      <c r="E19" s="24">
        <v>12356.405</v>
      </c>
      <c r="F19" s="24">
        <v>7939</v>
      </c>
      <c r="G19" s="25">
        <v>4417.405</v>
      </c>
      <c r="H19" s="24">
        <v>319.972</v>
      </c>
      <c r="I19" s="24">
        <v>220</v>
      </c>
      <c r="J19" s="25">
        <v>99.972</v>
      </c>
      <c r="K19" s="24">
        <v>1664</v>
      </c>
      <c r="L19" s="24">
        <v>1378</v>
      </c>
      <c r="M19" s="25">
        <v>286</v>
      </c>
      <c r="N19" s="24">
        <v>910.203</v>
      </c>
      <c r="O19" s="24">
        <v>723</v>
      </c>
      <c r="P19" s="25">
        <v>187.203</v>
      </c>
      <c r="Q19" s="24">
        <v>476.387</v>
      </c>
      <c r="R19" s="24">
        <v>330.884</v>
      </c>
      <c r="S19" s="25">
        <v>145.503</v>
      </c>
      <c r="T19" s="24">
        <v>30595.305</v>
      </c>
      <c r="U19" s="24">
        <v>24981</v>
      </c>
      <c r="V19" s="25">
        <v>5614.305</v>
      </c>
      <c r="W19" s="24">
        <v>10018.775</v>
      </c>
      <c r="X19" s="24">
        <v>8819</v>
      </c>
      <c r="Y19" s="25">
        <v>1199.775</v>
      </c>
      <c r="Z19" s="24">
        <v>13268.371</v>
      </c>
      <c r="AA19" s="24">
        <v>3639</v>
      </c>
      <c r="AB19" s="25">
        <v>9629.371</v>
      </c>
      <c r="AC19" s="24">
        <v>1051.796</v>
      </c>
      <c r="AD19" s="24">
        <v>771</v>
      </c>
      <c r="AE19" s="25">
        <v>280.796</v>
      </c>
      <c r="AF19" s="24">
        <v>19991.219</v>
      </c>
      <c r="AG19" s="24">
        <v>17136</v>
      </c>
      <c r="AH19" s="25">
        <v>2855.219</v>
      </c>
      <c r="AI19" s="24">
        <v>314.645</v>
      </c>
      <c r="AJ19" s="24">
        <v>242</v>
      </c>
      <c r="AK19" s="25">
        <v>72.645</v>
      </c>
    </row>
    <row r="20" spans="1:37" ht="15.75" customHeight="1">
      <c r="A20" s="39" t="s">
        <v>22</v>
      </c>
      <c r="B20" s="24">
        <v>15139.665</v>
      </c>
      <c r="C20" s="24">
        <v>11609</v>
      </c>
      <c r="D20" s="25">
        <v>3530.665</v>
      </c>
      <c r="E20" s="24">
        <v>28890.583</v>
      </c>
      <c r="F20" s="24">
        <v>16516</v>
      </c>
      <c r="G20" s="25">
        <v>12374.583</v>
      </c>
      <c r="H20" s="24">
        <v>454.009</v>
      </c>
      <c r="I20" s="24">
        <v>317</v>
      </c>
      <c r="J20" s="25">
        <v>137.009</v>
      </c>
      <c r="K20" s="24">
        <v>2144</v>
      </c>
      <c r="L20" s="24">
        <v>1813</v>
      </c>
      <c r="M20" s="25">
        <v>331</v>
      </c>
      <c r="N20" s="24">
        <v>1578.298</v>
      </c>
      <c r="O20" s="24">
        <v>1298</v>
      </c>
      <c r="P20" s="25">
        <v>280.298</v>
      </c>
      <c r="Q20" s="24">
        <v>573.841</v>
      </c>
      <c r="R20" s="24">
        <v>390.595</v>
      </c>
      <c r="S20" s="25">
        <v>183.246</v>
      </c>
      <c r="T20" s="24">
        <v>60778.398</v>
      </c>
      <c r="U20" s="24">
        <v>47409</v>
      </c>
      <c r="V20" s="25">
        <v>13369.398</v>
      </c>
      <c r="W20" s="24">
        <v>15288.953</v>
      </c>
      <c r="X20" s="24">
        <v>13488</v>
      </c>
      <c r="Y20" s="25">
        <v>1800.953</v>
      </c>
      <c r="Z20" s="24">
        <v>33238.27</v>
      </c>
      <c r="AA20" s="24">
        <v>8312</v>
      </c>
      <c r="AB20" s="25">
        <v>24926.27</v>
      </c>
      <c r="AC20" s="24">
        <v>1433.837</v>
      </c>
      <c r="AD20" s="24">
        <v>1009</v>
      </c>
      <c r="AE20" s="25">
        <v>424.837</v>
      </c>
      <c r="AF20" s="24">
        <v>33927.439</v>
      </c>
      <c r="AG20" s="24">
        <v>29819</v>
      </c>
      <c r="AH20" s="25">
        <v>4108.439</v>
      </c>
      <c r="AI20" s="24">
        <v>927.666</v>
      </c>
      <c r="AJ20" s="24">
        <v>766</v>
      </c>
      <c r="AK20" s="25">
        <v>161.666</v>
      </c>
    </row>
    <row r="21" spans="1:37" ht="15.75" customHeight="1">
      <c r="A21" s="39" t="s">
        <v>23</v>
      </c>
      <c r="B21" s="24">
        <v>11044.647</v>
      </c>
      <c r="C21" s="24">
        <v>9939</v>
      </c>
      <c r="D21" s="25">
        <v>1105.647</v>
      </c>
      <c r="E21" s="24">
        <v>12982.803</v>
      </c>
      <c r="F21" s="24">
        <v>7561</v>
      </c>
      <c r="G21" s="25">
        <v>5421.803</v>
      </c>
      <c r="H21" s="24">
        <v>554</v>
      </c>
      <c r="I21" s="24">
        <v>355</v>
      </c>
      <c r="J21" s="25">
        <v>199</v>
      </c>
      <c r="K21" s="24">
        <v>3167</v>
      </c>
      <c r="L21" s="24">
        <v>2377</v>
      </c>
      <c r="M21" s="25">
        <v>790</v>
      </c>
      <c r="N21" s="24">
        <v>1451</v>
      </c>
      <c r="O21" s="24">
        <v>1117</v>
      </c>
      <c r="P21" s="25">
        <v>334</v>
      </c>
      <c r="Q21" s="24">
        <v>871.917</v>
      </c>
      <c r="R21" s="24">
        <v>594.832</v>
      </c>
      <c r="S21" s="25">
        <v>277.085</v>
      </c>
      <c r="T21" s="24">
        <v>39000.634</v>
      </c>
      <c r="U21" s="24">
        <v>30803</v>
      </c>
      <c r="V21" s="25">
        <v>8197.634</v>
      </c>
      <c r="W21" s="24">
        <v>21016.005</v>
      </c>
      <c r="X21" s="24">
        <v>17980</v>
      </c>
      <c r="Y21" s="25">
        <v>3036.005</v>
      </c>
      <c r="Z21" s="24">
        <v>44053.029</v>
      </c>
      <c r="AA21" s="24">
        <v>6978</v>
      </c>
      <c r="AB21" s="25">
        <v>37075.029</v>
      </c>
      <c r="AC21" s="24">
        <v>2060.076</v>
      </c>
      <c r="AD21" s="24">
        <v>1370</v>
      </c>
      <c r="AE21" s="25">
        <v>690.076</v>
      </c>
      <c r="AF21" s="24">
        <v>42769.733</v>
      </c>
      <c r="AG21" s="24">
        <v>28341</v>
      </c>
      <c r="AH21" s="25">
        <v>14428.733</v>
      </c>
      <c r="AI21" s="24">
        <v>472.142</v>
      </c>
      <c r="AJ21" s="24">
        <v>347</v>
      </c>
      <c r="AK21" s="25">
        <v>125.142</v>
      </c>
    </row>
    <row r="22" spans="1:37" ht="15.75" customHeight="1">
      <c r="A22" s="39" t="s">
        <v>24</v>
      </c>
      <c r="B22" s="24">
        <v>8718.169</v>
      </c>
      <c r="C22" s="24">
        <v>7979</v>
      </c>
      <c r="D22" s="25">
        <v>739.169</v>
      </c>
      <c r="E22" s="24">
        <v>14339.157</v>
      </c>
      <c r="F22" s="24">
        <v>8635</v>
      </c>
      <c r="G22" s="25">
        <v>5704.157</v>
      </c>
      <c r="H22" s="24">
        <v>392.002</v>
      </c>
      <c r="I22" s="24">
        <v>249</v>
      </c>
      <c r="J22" s="25">
        <v>143.002</v>
      </c>
      <c r="K22" s="24">
        <v>1925</v>
      </c>
      <c r="L22" s="24">
        <v>1619</v>
      </c>
      <c r="M22" s="25">
        <v>306</v>
      </c>
      <c r="N22" s="24">
        <v>1099.22</v>
      </c>
      <c r="O22" s="24">
        <v>826</v>
      </c>
      <c r="P22" s="25">
        <v>273.22</v>
      </c>
      <c r="Q22" s="24">
        <v>572.085</v>
      </c>
      <c r="R22" s="24">
        <v>429.838</v>
      </c>
      <c r="S22" s="25">
        <v>142.247</v>
      </c>
      <c r="T22" s="24">
        <v>35456.514</v>
      </c>
      <c r="U22" s="24">
        <v>28943</v>
      </c>
      <c r="V22" s="25">
        <v>6513.514</v>
      </c>
      <c r="W22" s="24">
        <v>11744.079</v>
      </c>
      <c r="X22" s="24">
        <v>10428</v>
      </c>
      <c r="Y22" s="25">
        <v>1316.079</v>
      </c>
      <c r="Z22" s="24">
        <v>19110.927</v>
      </c>
      <c r="AA22" s="24">
        <v>4978</v>
      </c>
      <c r="AB22" s="25">
        <v>14132.927</v>
      </c>
      <c r="AC22" s="24">
        <v>1059.802</v>
      </c>
      <c r="AD22" s="24">
        <v>769</v>
      </c>
      <c r="AE22" s="25">
        <v>290.802</v>
      </c>
      <c r="AF22" s="24">
        <v>24289.033</v>
      </c>
      <c r="AG22" s="24">
        <v>21163</v>
      </c>
      <c r="AH22" s="25">
        <v>3126.033</v>
      </c>
      <c r="AI22" s="24">
        <v>408</v>
      </c>
      <c r="AJ22" s="24">
        <v>340</v>
      </c>
      <c r="AK22" s="25">
        <v>68</v>
      </c>
    </row>
    <row r="23" spans="1:37" ht="15.75" customHeight="1">
      <c r="A23" s="39" t="s">
        <v>25</v>
      </c>
      <c r="B23" s="24">
        <v>19605.785</v>
      </c>
      <c r="C23" s="24">
        <v>18040</v>
      </c>
      <c r="D23" s="25">
        <v>1565.785</v>
      </c>
      <c r="E23" s="24">
        <v>20821.256</v>
      </c>
      <c r="F23" s="24">
        <v>12722</v>
      </c>
      <c r="G23" s="25">
        <v>8099.256</v>
      </c>
      <c r="H23" s="24">
        <v>751.909</v>
      </c>
      <c r="I23" s="24">
        <v>522</v>
      </c>
      <c r="J23" s="25">
        <v>229.909</v>
      </c>
      <c r="K23" s="24">
        <v>3887</v>
      </c>
      <c r="L23" s="24">
        <v>3242</v>
      </c>
      <c r="M23" s="25">
        <v>645</v>
      </c>
      <c r="N23" s="24">
        <v>2032.454</v>
      </c>
      <c r="O23" s="24">
        <v>1634</v>
      </c>
      <c r="P23" s="25">
        <v>398.454</v>
      </c>
      <c r="Q23" s="24">
        <v>1213.78</v>
      </c>
      <c r="R23" s="24">
        <v>867.328</v>
      </c>
      <c r="S23" s="25">
        <v>346.452</v>
      </c>
      <c r="T23" s="24">
        <v>60493.356</v>
      </c>
      <c r="U23" s="24">
        <v>48106</v>
      </c>
      <c r="V23" s="25">
        <v>12387.356</v>
      </c>
      <c r="W23" s="24">
        <v>20231.36</v>
      </c>
      <c r="X23" s="24">
        <v>18014</v>
      </c>
      <c r="Y23" s="25">
        <v>2217.36</v>
      </c>
      <c r="Z23" s="24">
        <v>24234.113</v>
      </c>
      <c r="AA23" s="24">
        <v>6122</v>
      </c>
      <c r="AB23" s="25">
        <v>18112.113</v>
      </c>
      <c r="AC23" s="24">
        <v>2764.793</v>
      </c>
      <c r="AD23" s="24">
        <v>1966</v>
      </c>
      <c r="AE23" s="25">
        <v>798.793</v>
      </c>
      <c r="AF23" s="24">
        <v>47243.677</v>
      </c>
      <c r="AG23" s="24">
        <v>39613</v>
      </c>
      <c r="AH23" s="25">
        <v>7630.677</v>
      </c>
      <c r="AI23" s="24">
        <v>670.5</v>
      </c>
      <c r="AJ23" s="24">
        <v>529</v>
      </c>
      <c r="AK23" s="25">
        <v>141.5</v>
      </c>
    </row>
    <row r="24" spans="1:37" ht="15.75" customHeight="1">
      <c r="A24" s="39" t="s">
        <v>26</v>
      </c>
      <c r="B24" s="24">
        <v>1080.895</v>
      </c>
      <c r="C24" s="24">
        <v>977</v>
      </c>
      <c r="D24" s="25">
        <v>103.895</v>
      </c>
      <c r="E24" s="24">
        <v>2368.463</v>
      </c>
      <c r="F24" s="24">
        <v>1307</v>
      </c>
      <c r="G24" s="25">
        <v>1061.463</v>
      </c>
      <c r="H24" s="24">
        <v>51</v>
      </c>
      <c r="I24" s="24">
        <v>38</v>
      </c>
      <c r="J24" s="25">
        <v>13</v>
      </c>
      <c r="K24" s="24">
        <v>282</v>
      </c>
      <c r="L24" s="24">
        <v>224</v>
      </c>
      <c r="M24" s="25">
        <v>58</v>
      </c>
      <c r="N24" s="24">
        <v>150</v>
      </c>
      <c r="O24" s="24">
        <v>128</v>
      </c>
      <c r="P24" s="25">
        <v>22</v>
      </c>
      <c r="Q24" s="24">
        <v>75.294</v>
      </c>
      <c r="R24" s="24">
        <v>59.281</v>
      </c>
      <c r="S24" s="25">
        <v>16.013</v>
      </c>
      <c r="T24" s="24">
        <v>7891.152</v>
      </c>
      <c r="U24" s="24">
        <v>5701</v>
      </c>
      <c r="V24" s="25">
        <v>2190.152</v>
      </c>
      <c r="W24" s="24">
        <v>1554.254</v>
      </c>
      <c r="X24" s="24">
        <v>1332</v>
      </c>
      <c r="Y24" s="25">
        <v>222.254</v>
      </c>
      <c r="Z24" s="24">
        <v>3405.43</v>
      </c>
      <c r="AA24" s="24">
        <v>1037</v>
      </c>
      <c r="AB24" s="25">
        <v>2368.43</v>
      </c>
      <c r="AC24" s="24">
        <v>148.391</v>
      </c>
      <c r="AD24" s="24">
        <v>98</v>
      </c>
      <c r="AE24" s="25">
        <v>50.391</v>
      </c>
      <c r="AF24" s="24">
        <v>3349.443</v>
      </c>
      <c r="AG24" s="24">
        <v>3009</v>
      </c>
      <c r="AH24" s="25">
        <v>340.443</v>
      </c>
      <c r="AI24" s="24">
        <v>93.666</v>
      </c>
      <c r="AJ24" s="24">
        <v>75</v>
      </c>
      <c r="AK24" s="25">
        <v>18.666</v>
      </c>
    </row>
    <row r="25" spans="1:37" ht="15.75" customHeight="1">
      <c r="A25" s="39" t="s">
        <v>27</v>
      </c>
      <c r="B25" s="24">
        <v>4538.625</v>
      </c>
      <c r="C25" s="24">
        <v>4209</v>
      </c>
      <c r="D25" s="25">
        <v>329.625</v>
      </c>
      <c r="E25" s="24">
        <v>4130.103</v>
      </c>
      <c r="F25" s="24">
        <v>2830</v>
      </c>
      <c r="G25" s="25">
        <v>1300.103</v>
      </c>
      <c r="H25" s="24">
        <v>114</v>
      </c>
      <c r="I25" s="24">
        <v>76</v>
      </c>
      <c r="J25" s="25">
        <v>38</v>
      </c>
      <c r="K25" s="24">
        <v>643</v>
      </c>
      <c r="L25" s="24">
        <v>534</v>
      </c>
      <c r="M25" s="25">
        <v>109</v>
      </c>
      <c r="N25" s="24">
        <v>475</v>
      </c>
      <c r="O25" s="24">
        <v>402</v>
      </c>
      <c r="P25" s="25">
        <v>73</v>
      </c>
      <c r="Q25" s="24">
        <v>202.67</v>
      </c>
      <c r="R25" s="24">
        <v>143.499</v>
      </c>
      <c r="S25" s="25">
        <v>59.171</v>
      </c>
      <c r="T25" s="24">
        <v>14860.259</v>
      </c>
      <c r="U25" s="24">
        <v>12317</v>
      </c>
      <c r="V25" s="25">
        <v>2543.259</v>
      </c>
      <c r="W25" s="24">
        <v>4196.069</v>
      </c>
      <c r="X25" s="24">
        <v>3881</v>
      </c>
      <c r="Y25" s="25">
        <v>315.069</v>
      </c>
      <c r="Z25" s="24">
        <v>3816.923</v>
      </c>
      <c r="AA25" s="24">
        <v>1104</v>
      </c>
      <c r="AB25" s="25">
        <v>2712.923</v>
      </c>
      <c r="AC25" s="24">
        <v>684.026</v>
      </c>
      <c r="AD25" s="24">
        <v>501</v>
      </c>
      <c r="AE25" s="25">
        <v>183.026</v>
      </c>
      <c r="AF25" s="24">
        <v>10183.311</v>
      </c>
      <c r="AG25" s="24">
        <v>8804</v>
      </c>
      <c r="AH25" s="25">
        <v>1379.311</v>
      </c>
      <c r="AI25" s="24">
        <v>142</v>
      </c>
      <c r="AJ25" s="24">
        <v>123</v>
      </c>
      <c r="AK25" s="25">
        <v>19</v>
      </c>
    </row>
    <row r="26" spans="1:37" ht="15.75" customHeight="1">
      <c r="A26" s="39" t="s">
        <v>28</v>
      </c>
      <c r="B26" s="24">
        <v>5902.548</v>
      </c>
      <c r="C26" s="24">
        <v>5408</v>
      </c>
      <c r="D26" s="25">
        <v>494.548</v>
      </c>
      <c r="E26" s="24">
        <v>8906.16</v>
      </c>
      <c r="F26" s="24">
        <v>5886</v>
      </c>
      <c r="G26" s="25">
        <v>3020.16</v>
      </c>
      <c r="H26" s="24">
        <v>247.011</v>
      </c>
      <c r="I26" s="24">
        <v>161</v>
      </c>
      <c r="J26" s="25">
        <v>86.011</v>
      </c>
      <c r="K26" s="24">
        <v>1417</v>
      </c>
      <c r="L26" s="24">
        <v>1204</v>
      </c>
      <c r="M26" s="25">
        <v>213</v>
      </c>
      <c r="N26" s="24">
        <v>722.202</v>
      </c>
      <c r="O26" s="24">
        <v>581</v>
      </c>
      <c r="P26" s="25">
        <v>141.202</v>
      </c>
      <c r="Q26" s="24">
        <v>344.919</v>
      </c>
      <c r="R26" s="24">
        <v>265.359</v>
      </c>
      <c r="S26" s="25">
        <v>79.56</v>
      </c>
      <c r="T26" s="24">
        <v>25505.345</v>
      </c>
      <c r="U26" s="24">
        <v>20802</v>
      </c>
      <c r="V26" s="25">
        <v>4703.345</v>
      </c>
      <c r="W26" s="24">
        <v>7356.37</v>
      </c>
      <c r="X26" s="24">
        <v>6485</v>
      </c>
      <c r="Y26" s="25">
        <v>871.37</v>
      </c>
      <c r="Z26" s="24">
        <v>13057.586</v>
      </c>
      <c r="AA26" s="24">
        <v>3085</v>
      </c>
      <c r="AB26" s="25">
        <v>9972.586</v>
      </c>
      <c r="AC26" s="24">
        <v>788.845</v>
      </c>
      <c r="AD26" s="24">
        <v>583</v>
      </c>
      <c r="AE26" s="25">
        <v>205.845</v>
      </c>
      <c r="AF26" s="24">
        <v>15021.998</v>
      </c>
      <c r="AG26" s="24">
        <v>12545</v>
      </c>
      <c r="AH26" s="25">
        <v>2476.998</v>
      </c>
      <c r="AI26" s="24">
        <v>269</v>
      </c>
      <c r="AJ26" s="24">
        <v>221</v>
      </c>
      <c r="AK26" s="25">
        <v>48</v>
      </c>
    </row>
    <row r="27" spans="1:37" ht="15.75" customHeight="1">
      <c r="A27" s="39" t="s">
        <v>29</v>
      </c>
      <c r="B27" s="24">
        <v>784.062</v>
      </c>
      <c r="C27" s="24">
        <v>700</v>
      </c>
      <c r="D27" s="25">
        <v>84.062</v>
      </c>
      <c r="E27" s="24">
        <v>2799.674</v>
      </c>
      <c r="F27" s="24">
        <v>1671</v>
      </c>
      <c r="G27" s="25">
        <v>1128.674</v>
      </c>
      <c r="H27" s="24">
        <v>39.056</v>
      </c>
      <c r="I27" s="24">
        <v>28</v>
      </c>
      <c r="J27" s="25">
        <v>11.056</v>
      </c>
      <c r="K27" s="24">
        <v>160</v>
      </c>
      <c r="L27" s="24">
        <v>133</v>
      </c>
      <c r="M27" s="25">
        <v>27</v>
      </c>
      <c r="N27" s="24">
        <v>123</v>
      </c>
      <c r="O27" s="24">
        <v>107</v>
      </c>
      <c r="P27" s="25">
        <v>16</v>
      </c>
      <c r="Q27" s="24">
        <v>42.145</v>
      </c>
      <c r="R27" s="24">
        <v>31.145</v>
      </c>
      <c r="S27" s="25">
        <v>11</v>
      </c>
      <c r="T27" s="24">
        <v>4785.953</v>
      </c>
      <c r="U27" s="24">
        <v>3852</v>
      </c>
      <c r="V27" s="25">
        <v>933.953</v>
      </c>
      <c r="W27" s="24">
        <v>1052.811</v>
      </c>
      <c r="X27" s="24">
        <v>954</v>
      </c>
      <c r="Y27" s="25">
        <v>98.811</v>
      </c>
      <c r="Z27" s="24">
        <v>2162.715</v>
      </c>
      <c r="AA27" s="24">
        <v>723</v>
      </c>
      <c r="AB27" s="25">
        <v>1439.715</v>
      </c>
      <c r="AC27" s="24">
        <v>113</v>
      </c>
      <c r="AD27" s="24">
        <v>73</v>
      </c>
      <c r="AE27" s="25">
        <v>40</v>
      </c>
      <c r="AF27" s="24">
        <v>2284.574</v>
      </c>
      <c r="AG27" s="24">
        <v>1993</v>
      </c>
      <c r="AH27" s="25">
        <v>291.574</v>
      </c>
      <c r="AI27" s="24">
        <v>99</v>
      </c>
      <c r="AJ27" s="24">
        <v>89</v>
      </c>
      <c r="AK27" s="25">
        <v>10</v>
      </c>
    </row>
    <row r="28" spans="1:37" ht="15.75" customHeight="1">
      <c r="A28" s="39" t="s">
        <v>30</v>
      </c>
      <c r="B28" s="24">
        <v>1991.369</v>
      </c>
      <c r="C28" s="24">
        <v>1862</v>
      </c>
      <c r="D28" s="25">
        <v>129.369</v>
      </c>
      <c r="E28" s="24">
        <v>6328.58</v>
      </c>
      <c r="F28" s="24">
        <v>3839</v>
      </c>
      <c r="G28" s="25">
        <v>2489.58</v>
      </c>
      <c r="H28" s="24">
        <v>65</v>
      </c>
      <c r="I28" s="24">
        <v>41</v>
      </c>
      <c r="J28" s="25">
        <v>24</v>
      </c>
      <c r="K28" s="24">
        <v>482</v>
      </c>
      <c r="L28" s="24">
        <v>408</v>
      </c>
      <c r="M28" s="25">
        <v>74</v>
      </c>
      <c r="N28" s="24">
        <v>266</v>
      </c>
      <c r="O28" s="24">
        <v>219</v>
      </c>
      <c r="P28" s="25">
        <v>47</v>
      </c>
      <c r="Q28" s="24">
        <v>146.174</v>
      </c>
      <c r="R28" s="24">
        <v>125.128</v>
      </c>
      <c r="S28" s="25">
        <v>21.046</v>
      </c>
      <c r="T28" s="24">
        <v>15342.158</v>
      </c>
      <c r="U28" s="24">
        <v>12227</v>
      </c>
      <c r="V28" s="25">
        <v>3115.158</v>
      </c>
      <c r="W28" s="24">
        <v>3199.809</v>
      </c>
      <c r="X28" s="24">
        <v>2868</v>
      </c>
      <c r="Y28" s="25">
        <v>331.809</v>
      </c>
      <c r="Z28" s="24">
        <v>4643.779</v>
      </c>
      <c r="AA28" s="24">
        <v>1745</v>
      </c>
      <c r="AB28" s="25">
        <v>2898.779</v>
      </c>
      <c r="AC28" s="24">
        <v>221</v>
      </c>
      <c r="AD28" s="24">
        <v>160</v>
      </c>
      <c r="AE28" s="25">
        <v>61</v>
      </c>
      <c r="AF28" s="24">
        <v>5274.121</v>
      </c>
      <c r="AG28" s="24">
        <v>4818</v>
      </c>
      <c r="AH28" s="25">
        <v>456.121</v>
      </c>
      <c r="AI28" s="24">
        <v>155</v>
      </c>
      <c r="AJ28" s="24">
        <v>134</v>
      </c>
      <c r="AK28" s="25">
        <v>21</v>
      </c>
    </row>
    <row r="29" spans="1:37" ht="15.75" customHeight="1">
      <c r="A29" s="39" t="s">
        <v>31</v>
      </c>
      <c r="B29" s="24">
        <v>7345.076</v>
      </c>
      <c r="C29" s="24">
        <v>6680</v>
      </c>
      <c r="D29" s="25">
        <v>665.076</v>
      </c>
      <c r="E29" s="24">
        <v>15557.967</v>
      </c>
      <c r="F29" s="24">
        <v>9636</v>
      </c>
      <c r="G29" s="25">
        <v>5921.967</v>
      </c>
      <c r="H29" s="24">
        <v>305.012</v>
      </c>
      <c r="I29" s="24">
        <v>211</v>
      </c>
      <c r="J29" s="25">
        <v>94.012</v>
      </c>
      <c r="K29" s="24">
        <v>1616</v>
      </c>
      <c r="L29" s="24">
        <v>1379</v>
      </c>
      <c r="M29" s="25">
        <v>237</v>
      </c>
      <c r="N29" s="24">
        <v>924</v>
      </c>
      <c r="O29" s="24">
        <v>759</v>
      </c>
      <c r="P29" s="25">
        <v>165</v>
      </c>
      <c r="Q29" s="24">
        <v>433.214</v>
      </c>
      <c r="R29" s="24">
        <v>341.172</v>
      </c>
      <c r="S29" s="25">
        <v>92.042</v>
      </c>
      <c r="T29" s="24">
        <v>32340.511</v>
      </c>
      <c r="U29" s="24">
        <v>27112</v>
      </c>
      <c r="V29" s="25">
        <v>5228.511</v>
      </c>
      <c r="W29" s="24">
        <v>9210.344</v>
      </c>
      <c r="X29" s="24">
        <v>8196</v>
      </c>
      <c r="Y29" s="25">
        <v>1014.344</v>
      </c>
      <c r="Z29" s="24">
        <v>19967.243</v>
      </c>
      <c r="AA29" s="24">
        <v>5424</v>
      </c>
      <c r="AB29" s="25">
        <v>14543.243</v>
      </c>
      <c r="AC29" s="24">
        <v>802.151</v>
      </c>
      <c r="AD29" s="24">
        <v>589</v>
      </c>
      <c r="AE29" s="25">
        <v>213.151</v>
      </c>
      <c r="AF29" s="24">
        <v>20735.465</v>
      </c>
      <c r="AG29" s="24">
        <v>18469</v>
      </c>
      <c r="AH29" s="25">
        <v>2266.465</v>
      </c>
      <c r="AI29" s="24">
        <v>367</v>
      </c>
      <c r="AJ29" s="24">
        <v>303</v>
      </c>
      <c r="AK29" s="25">
        <v>64</v>
      </c>
    </row>
    <row r="30" spans="1:37" ht="15.75" customHeight="1">
      <c r="A30" s="39" t="s">
        <v>32</v>
      </c>
      <c r="B30" s="24">
        <v>1216.203</v>
      </c>
      <c r="C30" s="24">
        <v>1110</v>
      </c>
      <c r="D30" s="25">
        <v>106.203</v>
      </c>
      <c r="E30" s="24">
        <v>3493.961</v>
      </c>
      <c r="F30" s="24">
        <v>2037</v>
      </c>
      <c r="G30" s="25">
        <v>1456.961</v>
      </c>
      <c r="H30" s="24">
        <v>58.02</v>
      </c>
      <c r="I30" s="24">
        <v>41</v>
      </c>
      <c r="J30" s="25">
        <v>17.02</v>
      </c>
      <c r="K30" s="24">
        <v>233</v>
      </c>
      <c r="L30" s="24">
        <v>199</v>
      </c>
      <c r="M30" s="25">
        <v>34</v>
      </c>
      <c r="N30" s="24">
        <v>157</v>
      </c>
      <c r="O30" s="24">
        <v>124</v>
      </c>
      <c r="P30" s="25">
        <v>33</v>
      </c>
      <c r="Q30" s="24">
        <v>75.073</v>
      </c>
      <c r="R30" s="24">
        <v>66.023</v>
      </c>
      <c r="S30" s="25">
        <v>9.05</v>
      </c>
      <c r="T30" s="24">
        <v>7379.67</v>
      </c>
      <c r="U30" s="24">
        <v>6210</v>
      </c>
      <c r="V30" s="25">
        <v>1169.67</v>
      </c>
      <c r="W30" s="24">
        <v>1676.066</v>
      </c>
      <c r="X30" s="24">
        <v>1471</v>
      </c>
      <c r="Y30" s="25">
        <v>205.066</v>
      </c>
      <c r="Z30" s="24">
        <v>2786.69</v>
      </c>
      <c r="AA30" s="24">
        <v>867</v>
      </c>
      <c r="AB30" s="25">
        <v>1919.69</v>
      </c>
      <c r="AC30" s="24">
        <v>149</v>
      </c>
      <c r="AD30" s="24">
        <v>94</v>
      </c>
      <c r="AE30" s="25">
        <v>55</v>
      </c>
      <c r="AF30" s="24">
        <v>3498.305</v>
      </c>
      <c r="AG30" s="24">
        <v>3042</v>
      </c>
      <c r="AH30" s="25">
        <v>456.305</v>
      </c>
      <c r="AI30" s="24">
        <v>116</v>
      </c>
      <c r="AJ30" s="24">
        <v>96</v>
      </c>
      <c r="AK30" s="25">
        <v>20</v>
      </c>
    </row>
    <row r="31" spans="1:37" ht="15.75" customHeight="1">
      <c r="A31" s="39" t="s">
        <v>33</v>
      </c>
      <c r="B31" s="24">
        <v>1097.163</v>
      </c>
      <c r="C31" s="24">
        <v>1027</v>
      </c>
      <c r="D31" s="25">
        <v>70.163</v>
      </c>
      <c r="E31" s="24">
        <v>2471.499</v>
      </c>
      <c r="F31" s="24">
        <v>1453</v>
      </c>
      <c r="G31" s="25">
        <v>1018.499</v>
      </c>
      <c r="H31" s="24">
        <v>39.042</v>
      </c>
      <c r="I31" s="24">
        <v>23</v>
      </c>
      <c r="J31" s="25">
        <v>16.042</v>
      </c>
      <c r="K31" s="24">
        <v>240</v>
      </c>
      <c r="L31" s="24">
        <v>206</v>
      </c>
      <c r="M31" s="25">
        <v>34</v>
      </c>
      <c r="N31" s="24">
        <v>156.204</v>
      </c>
      <c r="O31" s="24">
        <v>121</v>
      </c>
      <c r="P31" s="25">
        <v>35.204</v>
      </c>
      <c r="Q31" s="24">
        <v>51.501</v>
      </c>
      <c r="R31" s="24">
        <v>41.475</v>
      </c>
      <c r="S31" s="25">
        <v>10.026</v>
      </c>
      <c r="T31" s="24">
        <v>6972.384</v>
      </c>
      <c r="U31" s="24">
        <v>5757</v>
      </c>
      <c r="V31" s="25">
        <v>1215.384</v>
      </c>
      <c r="W31" s="24">
        <v>1200.292</v>
      </c>
      <c r="X31" s="24">
        <v>1062</v>
      </c>
      <c r="Y31" s="25">
        <v>138.292</v>
      </c>
      <c r="Z31" s="24">
        <v>3124.653</v>
      </c>
      <c r="AA31" s="24">
        <v>969</v>
      </c>
      <c r="AB31" s="25">
        <v>2155.653</v>
      </c>
      <c r="AC31" s="24">
        <v>127.795</v>
      </c>
      <c r="AD31" s="24">
        <v>82</v>
      </c>
      <c r="AE31" s="25">
        <v>45.795</v>
      </c>
      <c r="AF31" s="24">
        <v>3324.453</v>
      </c>
      <c r="AG31" s="24">
        <v>3029</v>
      </c>
      <c r="AH31" s="25">
        <v>295.453</v>
      </c>
      <c r="AI31" s="24">
        <v>61</v>
      </c>
      <c r="AJ31" s="24">
        <v>51</v>
      </c>
      <c r="AK31" s="25">
        <v>10</v>
      </c>
    </row>
    <row r="32" spans="1:37" ht="15.75" customHeight="1">
      <c r="A32" s="39" t="s">
        <v>34</v>
      </c>
      <c r="B32" s="24">
        <v>8695.792</v>
      </c>
      <c r="C32" s="24">
        <v>8074</v>
      </c>
      <c r="D32" s="25">
        <v>621.792</v>
      </c>
      <c r="E32" s="24">
        <v>10873.383</v>
      </c>
      <c r="F32" s="24">
        <v>7321</v>
      </c>
      <c r="G32" s="25">
        <v>3552.383</v>
      </c>
      <c r="H32" s="24">
        <v>354.777</v>
      </c>
      <c r="I32" s="24">
        <v>251</v>
      </c>
      <c r="J32" s="25">
        <v>103.777</v>
      </c>
      <c r="K32" s="24">
        <v>2344</v>
      </c>
      <c r="L32" s="24">
        <v>1944</v>
      </c>
      <c r="M32" s="25">
        <v>400</v>
      </c>
      <c r="N32" s="24">
        <v>956.156</v>
      </c>
      <c r="O32" s="24">
        <v>787</v>
      </c>
      <c r="P32" s="25">
        <v>169.156</v>
      </c>
      <c r="Q32" s="24">
        <v>572.832</v>
      </c>
      <c r="R32" s="24">
        <v>422.469</v>
      </c>
      <c r="S32" s="25">
        <v>150.363</v>
      </c>
      <c r="T32" s="24">
        <v>31445.256</v>
      </c>
      <c r="U32" s="24">
        <v>25394</v>
      </c>
      <c r="V32" s="25">
        <v>6051.256</v>
      </c>
      <c r="W32" s="24">
        <v>10018.183</v>
      </c>
      <c r="X32" s="24">
        <v>8959</v>
      </c>
      <c r="Y32" s="25">
        <v>1059.183</v>
      </c>
      <c r="Z32" s="24">
        <v>10499.785</v>
      </c>
      <c r="AA32" s="24">
        <v>2946</v>
      </c>
      <c r="AB32" s="25">
        <v>7553.785</v>
      </c>
      <c r="AC32" s="24">
        <v>1185.898</v>
      </c>
      <c r="AD32" s="24">
        <v>868</v>
      </c>
      <c r="AE32" s="25">
        <v>317.898</v>
      </c>
      <c r="AF32" s="24">
        <v>21313.925</v>
      </c>
      <c r="AG32" s="24">
        <v>17696</v>
      </c>
      <c r="AH32" s="25">
        <v>3617.925</v>
      </c>
      <c r="AI32" s="24">
        <v>303</v>
      </c>
      <c r="AJ32" s="24">
        <v>260</v>
      </c>
      <c r="AK32" s="25">
        <v>43</v>
      </c>
    </row>
    <row r="33" spans="1:37" ht="15.75" customHeight="1">
      <c r="A33" s="39" t="s">
        <v>35</v>
      </c>
      <c r="B33" s="24">
        <v>2210.82</v>
      </c>
      <c r="C33" s="24">
        <v>2048</v>
      </c>
      <c r="D33" s="25">
        <v>162.82</v>
      </c>
      <c r="E33" s="24">
        <v>4161.08</v>
      </c>
      <c r="F33" s="24">
        <v>2667</v>
      </c>
      <c r="G33" s="25">
        <v>1494.08</v>
      </c>
      <c r="H33" s="24">
        <v>94</v>
      </c>
      <c r="I33" s="24">
        <v>72</v>
      </c>
      <c r="J33" s="25">
        <v>22</v>
      </c>
      <c r="K33" s="24">
        <v>509</v>
      </c>
      <c r="L33" s="24">
        <v>408</v>
      </c>
      <c r="M33" s="25">
        <v>101</v>
      </c>
      <c r="N33" s="24">
        <v>287.222</v>
      </c>
      <c r="O33" s="24">
        <v>248</v>
      </c>
      <c r="P33" s="25">
        <v>39.222</v>
      </c>
      <c r="Q33" s="24">
        <v>125.533</v>
      </c>
      <c r="R33" s="24">
        <v>89.375</v>
      </c>
      <c r="S33" s="25">
        <v>36.158</v>
      </c>
      <c r="T33" s="24">
        <v>11265.692</v>
      </c>
      <c r="U33" s="24">
        <v>9156</v>
      </c>
      <c r="V33" s="25">
        <v>2109.692</v>
      </c>
      <c r="W33" s="24">
        <v>2833.967</v>
      </c>
      <c r="X33" s="24">
        <v>2533</v>
      </c>
      <c r="Y33" s="25">
        <v>300.967</v>
      </c>
      <c r="Z33" s="24">
        <v>5771.801</v>
      </c>
      <c r="AA33" s="24">
        <v>1691</v>
      </c>
      <c r="AB33" s="25">
        <v>4080.801</v>
      </c>
      <c r="AC33" s="24">
        <v>273</v>
      </c>
      <c r="AD33" s="24">
        <v>209</v>
      </c>
      <c r="AE33" s="25">
        <v>64</v>
      </c>
      <c r="AF33" s="24">
        <v>6477.875</v>
      </c>
      <c r="AG33" s="24">
        <v>5836</v>
      </c>
      <c r="AH33" s="25">
        <v>641.875</v>
      </c>
      <c r="AI33" s="24">
        <v>187</v>
      </c>
      <c r="AJ33" s="24">
        <v>151</v>
      </c>
      <c r="AK33" s="25">
        <v>36</v>
      </c>
    </row>
    <row r="34" spans="1:37" ht="15.75" customHeight="1">
      <c r="A34" s="39" t="s">
        <v>36</v>
      </c>
      <c r="B34" s="24">
        <v>2392.804</v>
      </c>
      <c r="C34" s="24">
        <v>2168</v>
      </c>
      <c r="D34" s="25">
        <v>224.804</v>
      </c>
      <c r="E34" s="24">
        <v>5918.568</v>
      </c>
      <c r="F34" s="24">
        <v>3136</v>
      </c>
      <c r="G34" s="25">
        <v>2782.568</v>
      </c>
      <c r="H34" s="24">
        <v>105.012</v>
      </c>
      <c r="I34" s="24">
        <v>68</v>
      </c>
      <c r="J34" s="25">
        <v>37.012</v>
      </c>
      <c r="K34" s="24">
        <v>638</v>
      </c>
      <c r="L34" s="24">
        <v>528</v>
      </c>
      <c r="M34" s="25">
        <v>110</v>
      </c>
      <c r="N34" s="24">
        <v>298</v>
      </c>
      <c r="O34" s="24">
        <v>257</v>
      </c>
      <c r="P34" s="25">
        <v>41</v>
      </c>
      <c r="Q34" s="24">
        <v>23.018</v>
      </c>
      <c r="R34" s="24">
        <v>1</v>
      </c>
      <c r="S34" s="25">
        <v>22.018</v>
      </c>
      <c r="T34" s="24">
        <v>11002.271</v>
      </c>
      <c r="U34" s="24">
        <v>9347</v>
      </c>
      <c r="V34" s="25">
        <v>1655.271</v>
      </c>
      <c r="W34" s="24">
        <v>2869.6</v>
      </c>
      <c r="X34" s="24">
        <v>2592</v>
      </c>
      <c r="Y34" s="25">
        <v>277.6</v>
      </c>
      <c r="Z34" s="24">
        <v>7383.43</v>
      </c>
      <c r="AA34" s="24">
        <v>2020</v>
      </c>
      <c r="AB34" s="25">
        <v>5363.43</v>
      </c>
      <c r="AC34" s="24">
        <v>467</v>
      </c>
      <c r="AD34" s="24">
        <v>367</v>
      </c>
      <c r="AE34" s="25">
        <v>100</v>
      </c>
      <c r="AF34" s="24">
        <v>6938.286</v>
      </c>
      <c r="AG34" s="24">
        <v>6209</v>
      </c>
      <c r="AH34" s="25">
        <v>729.286</v>
      </c>
      <c r="AI34" s="24">
        <v>150</v>
      </c>
      <c r="AJ34" s="24">
        <v>111</v>
      </c>
      <c r="AK34" s="25">
        <v>39</v>
      </c>
    </row>
    <row r="35" spans="1:37" ht="15.75" customHeight="1">
      <c r="A35" s="39" t="s">
        <v>37</v>
      </c>
      <c r="B35" s="24">
        <v>5463.464</v>
      </c>
      <c r="C35" s="24">
        <v>5056</v>
      </c>
      <c r="D35" s="25">
        <v>407.464</v>
      </c>
      <c r="E35" s="24">
        <v>8453.234</v>
      </c>
      <c r="F35" s="24">
        <v>5878</v>
      </c>
      <c r="G35" s="25">
        <v>2575.234</v>
      </c>
      <c r="H35" s="24">
        <v>180</v>
      </c>
      <c r="I35" s="24">
        <v>136</v>
      </c>
      <c r="J35" s="25">
        <v>44</v>
      </c>
      <c r="K35" s="24">
        <v>1548</v>
      </c>
      <c r="L35" s="24">
        <v>1274</v>
      </c>
      <c r="M35" s="25">
        <v>274</v>
      </c>
      <c r="N35" s="24">
        <v>638.192</v>
      </c>
      <c r="O35" s="24">
        <v>532</v>
      </c>
      <c r="P35" s="25">
        <v>106.192</v>
      </c>
      <c r="Q35" s="24">
        <v>379.588</v>
      </c>
      <c r="R35" s="24">
        <v>303.37</v>
      </c>
      <c r="S35" s="25">
        <v>76.218</v>
      </c>
      <c r="T35" s="24">
        <v>22794.695</v>
      </c>
      <c r="U35" s="24">
        <v>19004</v>
      </c>
      <c r="V35" s="25">
        <v>3790.695</v>
      </c>
      <c r="W35" s="24">
        <v>6699.167</v>
      </c>
      <c r="X35" s="24">
        <v>6026</v>
      </c>
      <c r="Y35" s="25">
        <v>673.167</v>
      </c>
      <c r="Z35" s="24">
        <v>9609.532</v>
      </c>
      <c r="AA35" s="24">
        <v>2770</v>
      </c>
      <c r="AB35" s="25">
        <v>6839.532</v>
      </c>
      <c r="AC35" s="24">
        <v>737.828</v>
      </c>
      <c r="AD35" s="24">
        <v>554</v>
      </c>
      <c r="AE35" s="25">
        <v>183.828</v>
      </c>
      <c r="AF35" s="24">
        <v>16688.283</v>
      </c>
      <c r="AG35" s="24">
        <v>14640</v>
      </c>
      <c r="AH35" s="25">
        <v>2048.283</v>
      </c>
      <c r="AI35" s="24">
        <v>193</v>
      </c>
      <c r="AJ35" s="24">
        <v>160</v>
      </c>
      <c r="AK35" s="25">
        <v>33</v>
      </c>
    </row>
    <row r="36" spans="1:37" ht="15.75" customHeight="1">
      <c r="A36" s="39" t="s">
        <v>38</v>
      </c>
      <c r="B36" s="24">
        <v>1346.099</v>
      </c>
      <c r="C36" s="24">
        <v>1255</v>
      </c>
      <c r="D36" s="25">
        <v>91.099</v>
      </c>
      <c r="E36" s="24">
        <v>2439.445</v>
      </c>
      <c r="F36" s="24">
        <v>1512</v>
      </c>
      <c r="G36" s="25">
        <v>927.445</v>
      </c>
      <c r="H36" s="24">
        <v>49</v>
      </c>
      <c r="I36" s="24">
        <v>33</v>
      </c>
      <c r="J36" s="25">
        <v>16</v>
      </c>
      <c r="K36" s="24">
        <v>246</v>
      </c>
      <c r="L36" s="24">
        <v>212</v>
      </c>
      <c r="M36" s="25">
        <v>34</v>
      </c>
      <c r="N36" s="24">
        <v>151</v>
      </c>
      <c r="O36" s="24">
        <v>125</v>
      </c>
      <c r="P36" s="25">
        <v>26</v>
      </c>
      <c r="Q36" s="24">
        <v>59.841</v>
      </c>
      <c r="R36" s="24">
        <v>40.8</v>
      </c>
      <c r="S36" s="25">
        <v>19.041</v>
      </c>
      <c r="T36" s="24">
        <v>6575.729</v>
      </c>
      <c r="U36" s="24">
        <v>5336</v>
      </c>
      <c r="V36" s="25">
        <v>1239.729</v>
      </c>
      <c r="W36" s="24">
        <v>1459.835</v>
      </c>
      <c r="X36" s="24">
        <v>1304</v>
      </c>
      <c r="Y36" s="25">
        <v>155.835</v>
      </c>
      <c r="Z36" s="24">
        <v>3844.822</v>
      </c>
      <c r="AA36" s="24">
        <v>1081</v>
      </c>
      <c r="AB36" s="25">
        <v>2763.822</v>
      </c>
      <c r="AC36" s="24">
        <v>142.029</v>
      </c>
      <c r="AD36" s="24">
        <v>113</v>
      </c>
      <c r="AE36" s="25">
        <v>29.029</v>
      </c>
      <c r="AF36" s="24">
        <v>3609.188</v>
      </c>
      <c r="AG36" s="24">
        <v>3192</v>
      </c>
      <c r="AH36" s="25">
        <v>417.188</v>
      </c>
      <c r="AI36" s="24">
        <v>70</v>
      </c>
      <c r="AJ36" s="24">
        <v>56</v>
      </c>
      <c r="AK36" s="25">
        <v>14</v>
      </c>
    </row>
    <row r="37" spans="1:37" ht="15.75" customHeight="1">
      <c r="A37" s="39" t="s">
        <v>39</v>
      </c>
      <c r="B37" s="24">
        <v>4037.353</v>
      </c>
      <c r="C37" s="24">
        <v>3784</v>
      </c>
      <c r="D37" s="25">
        <v>253.353</v>
      </c>
      <c r="E37" s="24">
        <v>6899.368</v>
      </c>
      <c r="F37" s="24">
        <v>3748</v>
      </c>
      <c r="G37" s="25">
        <v>3151.368</v>
      </c>
      <c r="H37" s="24">
        <v>160</v>
      </c>
      <c r="I37" s="24">
        <v>107</v>
      </c>
      <c r="J37" s="25">
        <v>53</v>
      </c>
      <c r="K37" s="24">
        <v>745</v>
      </c>
      <c r="L37" s="24">
        <v>640</v>
      </c>
      <c r="M37" s="25">
        <v>105</v>
      </c>
      <c r="N37" s="24">
        <v>459</v>
      </c>
      <c r="O37" s="24">
        <v>381</v>
      </c>
      <c r="P37" s="25">
        <v>78</v>
      </c>
      <c r="Q37" s="24">
        <v>311.521</v>
      </c>
      <c r="R37" s="24">
        <v>251.373</v>
      </c>
      <c r="S37" s="25">
        <v>60.148</v>
      </c>
      <c r="T37" s="24">
        <v>14910.149</v>
      </c>
      <c r="U37" s="24">
        <v>12547</v>
      </c>
      <c r="V37" s="25">
        <v>2363.149</v>
      </c>
      <c r="W37" s="24">
        <v>4413.14</v>
      </c>
      <c r="X37" s="24">
        <v>3976</v>
      </c>
      <c r="Y37" s="25">
        <v>437.14</v>
      </c>
      <c r="Z37" s="24">
        <v>5868.886</v>
      </c>
      <c r="AA37" s="24">
        <v>1613</v>
      </c>
      <c r="AB37" s="25">
        <v>4255.886</v>
      </c>
      <c r="AC37" s="24">
        <v>469.017</v>
      </c>
      <c r="AD37" s="24">
        <v>347</v>
      </c>
      <c r="AE37" s="25">
        <v>122.017</v>
      </c>
      <c r="AF37" s="24">
        <v>10265.553</v>
      </c>
      <c r="AG37" s="24">
        <v>8776</v>
      </c>
      <c r="AH37" s="25">
        <v>1489.553</v>
      </c>
      <c r="AI37" s="24">
        <v>158</v>
      </c>
      <c r="AJ37" s="24">
        <v>112</v>
      </c>
      <c r="AK37" s="25">
        <v>46</v>
      </c>
    </row>
    <row r="38" spans="1:37" ht="15.75" customHeight="1">
      <c r="A38" s="39" t="s">
        <v>40</v>
      </c>
      <c r="B38" s="24">
        <v>1353.039</v>
      </c>
      <c r="C38" s="24">
        <v>1170</v>
      </c>
      <c r="D38" s="25">
        <v>183.039</v>
      </c>
      <c r="E38" s="24">
        <v>2692.817</v>
      </c>
      <c r="F38" s="24">
        <v>1569</v>
      </c>
      <c r="G38" s="25">
        <v>1123.817</v>
      </c>
      <c r="H38" s="24">
        <v>48.009</v>
      </c>
      <c r="I38" s="24">
        <v>31</v>
      </c>
      <c r="J38" s="25">
        <v>17.009</v>
      </c>
      <c r="K38" s="24">
        <v>284</v>
      </c>
      <c r="L38" s="24">
        <v>244</v>
      </c>
      <c r="M38" s="25">
        <v>40</v>
      </c>
      <c r="N38" s="24">
        <v>143</v>
      </c>
      <c r="O38" s="24">
        <v>117</v>
      </c>
      <c r="P38" s="25">
        <v>26</v>
      </c>
      <c r="Q38" s="24">
        <v>114.398</v>
      </c>
      <c r="R38" s="24">
        <v>89</v>
      </c>
      <c r="S38" s="25">
        <v>25.398</v>
      </c>
      <c r="T38" s="24">
        <v>7157.091</v>
      </c>
      <c r="U38" s="24">
        <v>5743</v>
      </c>
      <c r="V38" s="25">
        <v>1414.091</v>
      </c>
      <c r="W38" s="24">
        <v>1371.719</v>
      </c>
      <c r="X38" s="24">
        <v>1212</v>
      </c>
      <c r="Y38" s="25">
        <v>159.719</v>
      </c>
      <c r="Z38" s="24">
        <v>3178.272</v>
      </c>
      <c r="AA38" s="24">
        <v>1022</v>
      </c>
      <c r="AB38" s="25">
        <v>2156.272</v>
      </c>
      <c r="AC38" s="24">
        <v>140</v>
      </c>
      <c r="AD38" s="24">
        <v>101</v>
      </c>
      <c r="AE38" s="25">
        <v>39</v>
      </c>
      <c r="AF38" s="24">
        <v>3399.645</v>
      </c>
      <c r="AG38" s="24">
        <v>2977</v>
      </c>
      <c r="AH38" s="25">
        <v>422.645</v>
      </c>
      <c r="AI38" s="24">
        <v>88</v>
      </c>
      <c r="AJ38" s="24">
        <v>67</v>
      </c>
      <c r="AK38" s="25">
        <v>21</v>
      </c>
    </row>
    <row r="39" spans="1:37" ht="15.75" customHeight="1">
      <c r="A39" s="39" t="s">
        <v>41</v>
      </c>
      <c r="B39" s="24">
        <v>1121.794</v>
      </c>
      <c r="C39" s="24">
        <v>1050</v>
      </c>
      <c r="D39" s="25">
        <v>71.794</v>
      </c>
      <c r="E39" s="24">
        <v>3959.067</v>
      </c>
      <c r="F39" s="24">
        <v>2505</v>
      </c>
      <c r="G39" s="25">
        <v>1454.067</v>
      </c>
      <c r="H39" s="24">
        <v>65</v>
      </c>
      <c r="I39" s="24">
        <v>44</v>
      </c>
      <c r="J39" s="25">
        <v>21</v>
      </c>
      <c r="K39" s="24">
        <v>348</v>
      </c>
      <c r="L39" s="24">
        <v>297</v>
      </c>
      <c r="M39" s="25">
        <v>51</v>
      </c>
      <c r="N39" s="24">
        <v>144</v>
      </c>
      <c r="O39" s="24">
        <v>126</v>
      </c>
      <c r="P39" s="25">
        <v>18</v>
      </c>
      <c r="Q39" s="24">
        <v>119.207</v>
      </c>
      <c r="R39" s="24">
        <v>68.384</v>
      </c>
      <c r="S39" s="25">
        <v>50.823</v>
      </c>
      <c r="T39" s="24">
        <v>6987.872</v>
      </c>
      <c r="U39" s="24">
        <v>5743</v>
      </c>
      <c r="V39" s="25">
        <v>1244.872</v>
      </c>
      <c r="W39" s="24">
        <v>1665.422</v>
      </c>
      <c r="X39" s="24">
        <v>1494</v>
      </c>
      <c r="Y39" s="25">
        <v>171.422</v>
      </c>
      <c r="Z39" s="24">
        <v>2786.735</v>
      </c>
      <c r="AA39" s="24">
        <v>1000</v>
      </c>
      <c r="AB39" s="25">
        <v>1786.735</v>
      </c>
      <c r="AC39" s="24">
        <v>241.052</v>
      </c>
      <c r="AD39" s="24">
        <v>177</v>
      </c>
      <c r="AE39" s="25">
        <v>64.052</v>
      </c>
      <c r="AF39" s="24">
        <v>3157.091</v>
      </c>
      <c r="AG39" s="24">
        <v>2881</v>
      </c>
      <c r="AH39" s="25">
        <v>276.091</v>
      </c>
      <c r="AI39" s="24">
        <v>86.75</v>
      </c>
      <c r="AJ39" s="24">
        <v>71</v>
      </c>
      <c r="AK39" s="25">
        <v>15.75</v>
      </c>
    </row>
    <row r="40" spans="1:37" ht="15.75" customHeight="1">
      <c r="A40" s="39" t="s">
        <v>42</v>
      </c>
      <c r="B40" s="24">
        <v>709.06</v>
      </c>
      <c r="C40" s="24">
        <v>670</v>
      </c>
      <c r="D40" s="25">
        <v>39.06</v>
      </c>
      <c r="E40" s="24">
        <v>2603.206</v>
      </c>
      <c r="F40" s="24">
        <v>1662</v>
      </c>
      <c r="G40" s="25">
        <v>941.206</v>
      </c>
      <c r="H40" s="24">
        <v>32</v>
      </c>
      <c r="I40" s="24">
        <v>25</v>
      </c>
      <c r="J40" s="25">
        <v>7</v>
      </c>
      <c r="K40" s="24">
        <v>171</v>
      </c>
      <c r="L40" s="24">
        <v>152</v>
      </c>
      <c r="M40" s="25">
        <v>19</v>
      </c>
      <c r="N40" s="24">
        <v>89</v>
      </c>
      <c r="O40" s="24">
        <v>79</v>
      </c>
      <c r="P40" s="25">
        <v>10</v>
      </c>
      <c r="Q40" s="24">
        <v>70.023</v>
      </c>
      <c r="R40" s="24">
        <v>64</v>
      </c>
      <c r="S40" s="25">
        <v>6.023</v>
      </c>
      <c r="T40" s="24">
        <v>5505.572</v>
      </c>
      <c r="U40" s="24">
        <v>4527</v>
      </c>
      <c r="V40" s="25">
        <v>978.572</v>
      </c>
      <c r="W40" s="24">
        <v>1142.289</v>
      </c>
      <c r="X40" s="24">
        <v>1032</v>
      </c>
      <c r="Y40" s="25">
        <v>110.289</v>
      </c>
      <c r="Z40" s="24">
        <v>1906.82</v>
      </c>
      <c r="AA40" s="24">
        <v>751</v>
      </c>
      <c r="AB40" s="25">
        <v>1155.82</v>
      </c>
      <c r="AC40" s="24">
        <v>90</v>
      </c>
      <c r="AD40" s="24">
        <v>71</v>
      </c>
      <c r="AE40" s="25">
        <v>19</v>
      </c>
      <c r="AF40" s="24">
        <v>1692.022</v>
      </c>
      <c r="AG40" s="24">
        <v>1566</v>
      </c>
      <c r="AH40" s="25">
        <v>126.022</v>
      </c>
      <c r="AI40" s="24">
        <v>47</v>
      </c>
      <c r="AJ40" s="24">
        <v>40</v>
      </c>
      <c r="AK40" s="25">
        <v>7</v>
      </c>
    </row>
    <row r="41" spans="1:37" ht="15.75" customHeight="1">
      <c r="A41" s="39" t="s">
        <v>43</v>
      </c>
      <c r="B41" s="26">
        <v>1616.776</v>
      </c>
      <c r="C41" s="26">
        <v>1508</v>
      </c>
      <c r="D41" s="27">
        <v>108.776</v>
      </c>
      <c r="E41" s="26">
        <v>5578.346</v>
      </c>
      <c r="F41" s="26">
        <v>3566</v>
      </c>
      <c r="G41" s="27">
        <v>2012.346</v>
      </c>
      <c r="H41" s="26">
        <v>72.785</v>
      </c>
      <c r="I41" s="26">
        <v>53</v>
      </c>
      <c r="J41" s="27">
        <v>19.785</v>
      </c>
      <c r="K41" s="26">
        <v>454</v>
      </c>
      <c r="L41" s="26">
        <v>404</v>
      </c>
      <c r="M41" s="27">
        <v>50</v>
      </c>
      <c r="N41" s="26">
        <v>253.15</v>
      </c>
      <c r="O41" s="26">
        <v>226</v>
      </c>
      <c r="P41" s="27">
        <v>27.15</v>
      </c>
      <c r="Q41" s="26">
        <v>128.215</v>
      </c>
      <c r="R41" s="26">
        <v>85.897</v>
      </c>
      <c r="S41" s="27">
        <v>42.318</v>
      </c>
      <c r="T41" s="26">
        <v>10684.906</v>
      </c>
      <c r="U41" s="26">
        <v>8324</v>
      </c>
      <c r="V41" s="27">
        <v>2360.906</v>
      </c>
      <c r="W41" s="26">
        <v>2676.943</v>
      </c>
      <c r="X41" s="26">
        <v>2399</v>
      </c>
      <c r="Y41" s="27">
        <v>277.943</v>
      </c>
      <c r="Z41" s="26">
        <v>4455.91</v>
      </c>
      <c r="AA41" s="26">
        <v>1548</v>
      </c>
      <c r="AB41" s="27">
        <v>2907.91</v>
      </c>
      <c r="AC41" s="26">
        <v>256.85</v>
      </c>
      <c r="AD41" s="26">
        <v>182</v>
      </c>
      <c r="AE41" s="27">
        <v>74.85</v>
      </c>
      <c r="AF41" s="26">
        <v>4531.107</v>
      </c>
      <c r="AG41" s="26">
        <v>4126</v>
      </c>
      <c r="AH41" s="27">
        <v>405.107</v>
      </c>
      <c r="AI41" s="26">
        <v>180</v>
      </c>
      <c r="AJ41" s="26">
        <v>148</v>
      </c>
      <c r="AK41" s="27">
        <v>32</v>
      </c>
    </row>
    <row r="42" spans="1:37" ht="15.75" customHeight="1">
      <c r="A42" s="39" t="s">
        <v>44</v>
      </c>
      <c r="B42" s="24">
        <v>1088.937</v>
      </c>
      <c r="C42" s="24">
        <v>987</v>
      </c>
      <c r="D42" s="25">
        <v>101.937</v>
      </c>
      <c r="E42" s="24">
        <v>2563.337</v>
      </c>
      <c r="F42" s="24">
        <v>1485</v>
      </c>
      <c r="G42" s="25">
        <v>1078.337</v>
      </c>
      <c r="H42" s="24">
        <v>73</v>
      </c>
      <c r="I42" s="24">
        <v>53</v>
      </c>
      <c r="J42" s="25">
        <v>20</v>
      </c>
      <c r="K42" s="24">
        <v>246</v>
      </c>
      <c r="L42" s="24">
        <v>197</v>
      </c>
      <c r="M42" s="25">
        <v>49</v>
      </c>
      <c r="N42" s="24">
        <v>166.088</v>
      </c>
      <c r="O42" s="24">
        <v>146</v>
      </c>
      <c r="P42" s="25">
        <v>20.088</v>
      </c>
      <c r="Q42" s="24">
        <v>68.416</v>
      </c>
      <c r="R42" s="24">
        <v>40.071</v>
      </c>
      <c r="S42" s="25">
        <v>28.345</v>
      </c>
      <c r="T42" s="24">
        <v>9592.309</v>
      </c>
      <c r="U42" s="24">
        <v>6815</v>
      </c>
      <c r="V42" s="25">
        <v>2777.309</v>
      </c>
      <c r="W42" s="24">
        <v>1497.141</v>
      </c>
      <c r="X42" s="24">
        <v>1271</v>
      </c>
      <c r="Y42" s="25">
        <v>226.141</v>
      </c>
      <c r="Z42" s="24">
        <v>3278.08</v>
      </c>
      <c r="AA42" s="24">
        <v>1184</v>
      </c>
      <c r="AB42" s="25">
        <v>2094.08</v>
      </c>
      <c r="AC42" s="24">
        <v>142.061</v>
      </c>
      <c r="AD42" s="24">
        <v>87</v>
      </c>
      <c r="AE42" s="25">
        <v>55.061</v>
      </c>
      <c r="AF42" s="24">
        <v>3542.619</v>
      </c>
      <c r="AG42" s="24">
        <v>3122</v>
      </c>
      <c r="AH42" s="25">
        <v>420.619</v>
      </c>
      <c r="AI42" s="24">
        <v>91</v>
      </c>
      <c r="AJ42" s="24">
        <v>72</v>
      </c>
      <c r="AK42" s="25">
        <v>19</v>
      </c>
    </row>
    <row r="43" spans="1:37" ht="15.75" customHeight="1">
      <c r="A43" s="39" t="s">
        <v>45</v>
      </c>
      <c r="B43" s="24">
        <v>854.832</v>
      </c>
      <c r="C43" s="24">
        <v>806</v>
      </c>
      <c r="D43" s="25">
        <v>48.832</v>
      </c>
      <c r="E43" s="24">
        <v>2824.74</v>
      </c>
      <c r="F43" s="24">
        <v>1876</v>
      </c>
      <c r="G43" s="25">
        <v>948.74</v>
      </c>
      <c r="H43" s="24">
        <v>31</v>
      </c>
      <c r="I43" s="24">
        <v>23</v>
      </c>
      <c r="J43" s="25">
        <v>8</v>
      </c>
      <c r="K43" s="24">
        <v>261</v>
      </c>
      <c r="L43" s="24">
        <v>236</v>
      </c>
      <c r="M43" s="25">
        <v>25</v>
      </c>
      <c r="N43" s="24">
        <v>134</v>
      </c>
      <c r="O43" s="24">
        <v>109</v>
      </c>
      <c r="P43" s="25">
        <v>25</v>
      </c>
      <c r="Q43" s="24">
        <v>46.272</v>
      </c>
      <c r="R43" s="24">
        <v>42.185</v>
      </c>
      <c r="S43" s="25">
        <v>4.087</v>
      </c>
      <c r="T43" s="24">
        <v>6176.109</v>
      </c>
      <c r="U43" s="24">
        <v>5128</v>
      </c>
      <c r="V43" s="25">
        <v>1048.109</v>
      </c>
      <c r="W43" s="24">
        <v>1287.125</v>
      </c>
      <c r="X43" s="24">
        <v>1128</v>
      </c>
      <c r="Y43" s="25">
        <v>159.125</v>
      </c>
      <c r="Z43" s="24">
        <v>2301.617</v>
      </c>
      <c r="AA43" s="24">
        <v>913</v>
      </c>
      <c r="AB43" s="25">
        <v>1388.617</v>
      </c>
      <c r="AC43" s="24">
        <v>104</v>
      </c>
      <c r="AD43" s="24">
        <v>94</v>
      </c>
      <c r="AE43" s="25">
        <v>10</v>
      </c>
      <c r="AF43" s="24">
        <v>2318.296</v>
      </c>
      <c r="AG43" s="24">
        <v>2133</v>
      </c>
      <c r="AH43" s="25">
        <v>185.296</v>
      </c>
      <c r="AI43" s="24">
        <v>99</v>
      </c>
      <c r="AJ43" s="24">
        <v>84</v>
      </c>
      <c r="AK43" s="25">
        <v>15</v>
      </c>
    </row>
    <row r="44" spans="1:37" ht="15.75" customHeight="1">
      <c r="A44" s="39" t="s">
        <v>46</v>
      </c>
      <c r="B44" s="24">
        <v>1291.578</v>
      </c>
      <c r="C44" s="24">
        <v>1192</v>
      </c>
      <c r="D44" s="25">
        <v>99.578</v>
      </c>
      <c r="E44" s="24">
        <v>2903.139</v>
      </c>
      <c r="F44" s="24">
        <v>1752</v>
      </c>
      <c r="G44" s="25">
        <v>1151.139</v>
      </c>
      <c r="H44" s="24">
        <v>64.07</v>
      </c>
      <c r="I44" s="24">
        <v>45</v>
      </c>
      <c r="J44" s="25">
        <v>19.07</v>
      </c>
      <c r="K44" s="24">
        <v>333</v>
      </c>
      <c r="L44" s="24">
        <v>263</v>
      </c>
      <c r="M44" s="25">
        <v>70</v>
      </c>
      <c r="N44" s="24">
        <v>203.436</v>
      </c>
      <c r="O44" s="24">
        <v>174</v>
      </c>
      <c r="P44" s="25">
        <v>29.436</v>
      </c>
      <c r="Q44" s="24">
        <v>72.933</v>
      </c>
      <c r="R44" s="24">
        <v>48.759</v>
      </c>
      <c r="S44" s="25">
        <v>24.174</v>
      </c>
      <c r="T44" s="24">
        <v>10936.557</v>
      </c>
      <c r="U44" s="24">
        <v>8504</v>
      </c>
      <c r="V44" s="25">
        <v>2432.557</v>
      </c>
      <c r="W44" s="24">
        <v>1934.042</v>
      </c>
      <c r="X44" s="24">
        <v>1667</v>
      </c>
      <c r="Y44" s="25">
        <v>267.042</v>
      </c>
      <c r="Z44" s="24">
        <v>3077.648</v>
      </c>
      <c r="AA44" s="24">
        <v>1507</v>
      </c>
      <c r="AB44" s="25">
        <v>1570.648</v>
      </c>
      <c r="AC44" s="24">
        <v>156.563</v>
      </c>
      <c r="AD44" s="24">
        <v>94</v>
      </c>
      <c r="AE44" s="25">
        <v>62.563</v>
      </c>
      <c r="AF44" s="24">
        <v>4015.021</v>
      </c>
      <c r="AG44" s="24">
        <v>3535</v>
      </c>
      <c r="AH44" s="25">
        <v>480.021</v>
      </c>
      <c r="AI44" s="24">
        <v>92</v>
      </c>
      <c r="AJ44" s="24">
        <v>79</v>
      </c>
      <c r="AK44" s="25">
        <v>13</v>
      </c>
    </row>
    <row r="45" spans="1:37" ht="15.75" customHeight="1">
      <c r="A45" s="39" t="s">
        <v>47</v>
      </c>
      <c r="B45" s="24">
        <v>979.619</v>
      </c>
      <c r="C45" s="24">
        <v>891</v>
      </c>
      <c r="D45" s="25">
        <v>88.619</v>
      </c>
      <c r="E45" s="24">
        <v>3531.187</v>
      </c>
      <c r="F45" s="24">
        <v>2314</v>
      </c>
      <c r="G45" s="25">
        <v>1217.187</v>
      </c>
      <c r="H45" s="24">
        <v>41</v>
      </c>
      <c r="I45" s="24">
        <v>36</v>
      </c>
      <c r="J45" s="25">
        <v>5</v>
      </c>
      <c r="K45" s="24">
        <v>285</v>
      </c>
      <c r="L45" s="24">
        <v>233</v>
      </c>
      <c r="M45" s="25">
        <v>52</v>
      </c>
      <c r="N45" s="24">
        <v>148</v>
      </c>
      <c r="O45" s="24">
        <v>129</v>
      </c>
      <c r="P45" s="25">
        <v>19</v>
      </c>
      <c r="Q45" s="24">
        <v>53.207</v>
      </c>
      <c r="R45" s="24">
        <v>40.098</v>
      </c>
      <c r="S45" s="25">
        <v>13.109</v>
      </c>
      <c r="T45" s="24">
        <v>6874.135</v>
      </c>
      <c r="U45" s="24">
        <v>5229</v>
      </c>
      <c r="V45" s="25">
        <v>1645.135</v>
      </c>
      <c r="W45" s="24">
        <v>1438.245</v>
      </c>
      <c r="X45" s="24">
        <v>1256</v>
      </c>
      <c r="Y45" s="25">
        <v>182.245</v>
      </c>
      <c r="Z45" s="24">
        <v>3221.528</v>
      </c>
      <c r="AA45" s="24">
        <v>1249</v>
      </c>
      <c r="AB45" s="25">
        <v>1972.528</v>
      </c>
      <c r="AC45" s="24">
        <v>133</v>
      </c>
      <c r="AD45" s="24">
        <v>98</v>
      </c>
      <c r="AE45" s="25">
        <v>35</v>
      </c>
      <c r="AF45" s="24">
        <v>2657.068</v>
      </c>
      <c r="AG45" s="24">
        <v>2432</v>
      </c>
      <c r="AH45" s="25">
        <v>225.068</v>
      </c>
      <c r="AI45" s="24">
        <v>75</v>
      </c>
      <c r="AJ45" s="24">
        <v>68</v>
      </c>
      <c r="AK45" s="25">
        <v>7</v>
      </c>
    </row>
    <row r="46" spans="1:37" ht="15.75" customHeight="1">
      <c r="A46" s="39" t="s">
        <v>48</v>
      </c>
      <c r="B46" s="24">
        <v>1064.6</v>
      </c>
      <c r="C46" s="24">
        <v>980</v>
      </c>
      <c r="D46" s="25">
        <v>84.6</v>
      </c>
      <c r="E46" s="24">
        <v>2136.47</v>
      </c>
      <c r="F46" s="24">
        <v>1261</v>
      </c>
      <c r="G46" s="25">
        <v>875.47</v>
      </c>
      <c r="H46" s="24">
        <v>45</v>
      </c>
      <c r="I46" s="24">
        <v>31</v>
      </c>
      <c r="J46" s="25">
        <v>14</v>
      </c>
      <c r="K46" s="24">
        <v>243</v>
      </c>
      <c r="L46" s="24">
        <v>187</v>
      </c>
      <c r="M46" s="25">
        <v>56</v>
      </c>
      <c r="N46" s="24">
        <v>131</v>
      </c>
      <c r="O46" s="24">
        <v>111</v>
      </c>
      <c r="P46" s="25">
        <v>20</v>
      </c>
      <c r="Q46" s="24">
        <v>81.682</v>
      </c>
      <c r="R46" s="24">
        <v>69.642</v>
      </c>
      <c r="S46" s="25">
        <v>12.04</v>
      </c>
      <c r="T46" s="24">
        <v>6301.314</v>
      </c>
      <c r="U46" s="24">
        <v>4943</v>
      </c>
      <c r="V46" s="25">
        <v>1358.314</v>
      </c>
      <c r="W46" s="24">
        <v>961.943</v>
      </c>
      <c r="X46" s="24">
        <v>860</v>
      </c>
      <c r="Y46" s="25">
        <v>101.943</v>
      </c>
      <c r="Z46" s="24">
        <v>2218.864</v>
      </c>
      <c r="AA46" s="24">
        <v>717</v>
      </c>
      <c r="AB46" s="25">
        <v>1501.864</v>
      </c>
      <c r="AC46" s="24">
        <v>142</v>
      </c>
      <c r="AD46" s="24">
        <v>96</v>
      </c>
      <c r="AE46" s="25">
        <v>46</v>
      </c>
      <c r="AF46" s="24">
        <v>2946.117</v>
      </c>
      <c r="AG46" s="24">
        <v>2663</v>
      </c>
      <c r="AH46" s="25">
        <v>283.117</v>
      </c>
      <c r="AI46" s="24">
        <v>78</v>
      </c>
      <c r="AJ46" s="24">
        <v>58</v>
      </c>
      <c r="AK46" s="25">
        <v>20</v>
      </c>
    </row>
    <row r="47" spans="1:37" ht="15.75" customHeight="1">
      <c r="A47" s="39" t="s">
        <v>49</v>
      </c>
      <c r="B47" s="24">
        <v>1963.853</v>
      </c>
      <c r="C47" s="24">
        <v>1740</v>
      </c>
      <c r="D47" s="25">
        <v>223.853</v>
      </c>
      <c r="E47" s="24">
        <v>5496.337</v>
      </c>
      <c r="F47" s="24">
        <v>3382</v>
      </c>
      <c r="G47" s="25">
        <v>2114.337</v>
      </c>
      <c r="H47" s="24">
        <v>68</v>
      </c>
      <c r="I47" s="24">
        <v>47</v>
      </c>
      <c r="J47" s="25">
        <v>21</v>
      </c>
      <c r="K47" s="24">
        <v>451</v>
      </c>
      <c r="L47" s="24">
        <v>379</v>
      </c>
      <c r="M47" s="25">
        <v>72</v>
      </c>
      <c r="N47" s="24">
        <v>252</v>
      </c>
      <c r="O47" s="24">
        <v>212</v>
      </c>
      <c r="P47" s="25">
        <v>40</v>
      </c>
      <c r="Q47" s="24">
        <v>91.137</v>
      </c>
      <c r="R47" s="24">
        <v>72.094</v>
      </c>
      <c r="S47" s="25">
        <v>19.043</v>
      </c>
      <c r="T47" s="24">
        <v>14426.428</v>
      </c>
      <c r="U47" s="24">
        <v>8995</v>
      </c>
      <c r="V47" s="25">
        <v>5431.428</v>
      </c>
      <c r="W47" s="24">
        <v>2164.623</v>
      </c>
      <c r="X47" s="24">
        <v>1885</v>
      </c>
      <c r="Y47" s="25">
        <v>279.623</v>
      </c>
      <c r="Z47" s="24">
        <v>4604.376</v>
      </c>
      <c r="AA47" s="24">
        <v>1532</v>
      </c>
      <c r="AB47" s="25">
        <v>3072.376</v>
      </c>
      <c r="AC47" s="24">
        <v>201</v>
      </c>
      <c r="AD47" s="24">
        <v>156</v>
      </c>
      <c r="AE47" s="25">
        <v>45</v>
      </c>
      <c r="AF47" s="24">
        <v>5320.902</v>
      </c>
      <c r="AG47" s="24">
        <v>4700</v>
      </c>
      <c r="AH47" s="25">
        <v>620.902</v>
      </c>
      <c r="AI47" s="24">
        <v>270.333</v>
      </c>
      <c r="AJ47" s="24">
        <v>239</v>
      </c>
      <c r="AK47" s="25">
        <v>31.333</v>
      </c>
    </row>
    <row r="48" spans="1:37" ht="15.75" customHeight="1">
      <c r="A48" s="39" t="s">
        <v>50</v>
      </c>
      <c r="B48" s="24">
        <v>1049.741</v>
      </c>
      <c r="C48" s="24">
        <v>992</v>
      </c>
      <c r="D48" s="25">
        <v>57.741</v>
      </c>
      <c r="E48" s="24">
        <v>1641.156</v>
      </c>
      <c r="F48" s="24">
        <v>1155</v>
      </c>
      <c r="G48" s="25">
        <v>486.156</v>
      </c>
      <c r="H48" s="24">
        <v>29</v>
      </c>
      <c r="I48" s="24">
        <v>26</v>
      </c>
      <c r="J48" s="25">
        <v>3</v>
      </c>
      <c r="K48" s="24">
        <v>223</v>
      </c>
      <c r="L48" s="24">
        <v>190</v>
      </c>
      <c r="M48" s="25">
        <v>33</v>
      </c>
      <c r="N48" s="24">
        <v>97</v>
      </c>
      <c r="O48" s="24">
        <v>76</v>
      </c>
      <c r="P48" s="25">
        <v>21</v>
      </c>
      <c r="Q48" s="24">
        <v>52.021</v>
      </c>
      <c r="R48" s="24">
        <v>38.98</v>
      </c>
      <c r="S48" s="25">
        <v>13.041</v>
      </c>
      <c r="T48" s="24">
        <v>4313.609</v>
      </c>
      <c r="U48" s="24">
        <v>3664</v>
      </c>
      <c r="V48" s="25">
        <v>649.609</v>
      </c>
      <c r="W48" s="24">
        <v>1196.086</v>
      </c>
      <c r="X48" s="24">
        <v>1111</v>
      </c>
      <c r="Y48" s="25">
        <v>85.086</v>
      </c>
      <c r="Z48" s="24">
        <v>1652.964</v>
      </c>
      <c r="AA48" s="24">
        <v>547</v>
      </c>
      <c r="AB48" s="25">
        <v>1105.964</v>
      </c>
      <c r="AC48" s="24">
        <v>167.062</v>
      </c>
      <c r="AD48" s="24">
        <v>129</v>
      </c>
      <c r="AE48" s="25">
        <v>38.062</v>
      </c>
      <c r="AF48" s="24">
        <v>3014.352</v>
      </c>
      <c r="AG48" s="24">
        <v>2741</v>
      </c>
      <c r="AH48" s="25">
        <v>273.352</v>
      </c>
      <c r="AI48" s="24">
        <v>41</v>
      </c>
      <c r="AJ48" s="24">
        <v>38</v>
      </c>
      <c r="AK48" s="25">
        <v>3</v>
      </c>
    </row>
    <row r="49" spans="1:37" ht="15.75" customHeight="1">
      <c r="A49" s="39" t="s">
        <v>51</v>
      </c>
      <c r="B49" s="24">
        <v>592.414</v>
      </c>
      <c r="C49" s="24">
        <v>549</v>
      </c>
      <c r="D49" s="25">
        <v>43.414</v>
      </c>
      <c r="E49" s="24">
        <v>1524.183</v>
      </c>
      <c r="F49" s="24">
        <v>926</v>
      </c>
      <c r="G49" s="25">
        <v>598.183</v>
      </c>
      <c r="H49" s="24">
        <v>22</v>
      </c>
      <c r="I49" s="24">
        <v>15</v>
      </c>
      <c r="J49" s="25">
        <v>7</v>
      </c>
      <c r="K49" s="24">
        <v>139</v>
      </c>
      <c r="L49" s="24">
        <v>111</v>
      </c>
      <c r="M49" s="25">
        <v>28</v>
      </c>
      <c r="N49" s="24">
        <v>64.062</v>
      </c>
      <c r="O49" s="24">
        <v>55</v>
      </c>
      <c r="P49" s="25">
        <v>9.062</v>
      </c>
      <c r="Q49" s="24">
        <v>29.271</v>
      </c>
      <c r="R49" s="24">
        <v>24.271</v>
      </c>
      <c r="S49" s="25">
        <v>5</v>
      </c>
      <c r="T49" s="24">
        <v>4317.336</v>
      </c>
      <c r="U49" s="24">
        <v>3199</v>
      </c>
      <c r="V49" s="25">
        <v>1118.336</v>
      </c>
      <c r="W49" s="24">
        <v>785.884</v>
      </c>
      <c r="X49" s="24">
        <v>703</v>
      </c>
      <c r="Y49" s="25">
        <v>82.884</v>
      </c>
      <c r="Z49" s="24">
        <v>1213.823</v>
      </c>
      <c r="AA49" s="24">
        <v>456</v>
      </c>
      <c r="AB49" s="25">
        <v>757.823</v>
      </c>
      <c r="AC49" s="24">
        <v>62.937</v>
      </c>
      <c r="AD49" s="24">
        <v>41</v>
      </c>
      <c r="AE49" s="25">
        <v>21.937</v>
      </c>
      <c r="AF49" s="24">
        <v>1462.082</v>
      </c>
      <c r="AG49" s="24">
        <v>1301</v>
      </c>
      <c r="AH49" s="25">
        <v>161.082</v>
      </c>
      <c r="AI49" s="24">
        <v>53</v>
      </c>
      <c r="AJ49" s="24">
        <v>44</v>
      </c>
      <c r="AK49" s="25">
        <v>9</v>
      </c>
    </row>
    <row r="50" spans="1:37" ht="15.75" customHeight="1">
      <c r="A50" s="39" t="s">
        <v>52</v>
      </c>
      <c r="B50" s="24">
        <v>849.132</v>
      </c>
      <c r="C50" s="24">
        <v>793</v>
      </c>
      <c r="D50" s="25">
        <v>56.132</v>
      </c>
      <c r="E50" s="24">
        <v>1962.69</v>
      </c>
      <c r="F50" s="24">
        <v>1438</v>
      </c>
      <c r="G50" s="25">
        <v>524.69</v>
      </c>
      <c r="H50" s="24">
        <v>25</v>
      </c>
      <c r="I50" s="24">
        <v>20</v>
      </c>
      <c r="J50" s="25">
        <v>5</v>
      </c>
      <c r="K50" s="24">
        <v>158</v>
      </c>
      <c r="L50" s="24">
        <v>134</v>
      </c>
      <c r="M50" s="25">
        <v>24</v>
      </c>
      <c r="N50" s="24">
        <v>110</v>
      </c>
      <c r="O50" s="24">
        <v>92</v>
      </c>
      <c r="P50" s="25">
        <v>18</v>
      </c>
      <c r="Q50" s="24">
        <v>59.588</v>
      </c>
      <c r="R50" s="24">
        <v>48.516</v>
      </c>
      <c r="S50" s="25">
        <v>11.072</v>
      </c>
      <c r="T50" s="24">
        <v>4416.066</v>
      </c>
      <c r="U50" s="24">
        <v>3760</v>
      </c>
      <c r="V50" s="25">
        <v>656.066</v>
      </c>
      <c r="W50" s="24">
        <v>936.326</v>
      </c>
      <c r="X50" s="24">
        <v>837</v>
      </c>
      <c r="Y50" s="25">
        <v>99.326</v>
      </c>
      <c r="Z50" s="24">
        <v>2124.897</v>
      </c>
      <c r="AA50" s="24">
        <v>712</v>
      </c>
      <c r="AB50" s="25">
        <v>1412.897</v>
      </c>
      <c r="AC50" s="24">
        <v>108</v>
      </c>
      <c r="AD50" s="24">
        <v>80</v>
      </c>
      <c r="AE50" s="25">
        <v>28</v>
      </c>
      <c r="AF50" s="24">
        <v>2371.125</v>
      </c>
      <c r="AG50" s="24">
        <v>2188</v>
      </c>
      <c r="AH50" s="25">
        <v>183.125</v>
      </c>
      <c r="AI50" s="24">
        <v>59.166</v>
      </c>
      <c r="AJ50" s="24">
        <v>50</v>
      </c>
      <c r="AK50" s="25">
        <v>9.166</v>
      </c>
    </row>
    <row r="51" spans="1:37" ht="15.75" customHeight="1">
      <c r="A51" s="39" t="s">
        <v>53</v>
      </c>
      <c r="B51" s="24">
        <v>914.796</v>
      </c>
      <c r="C51" s="24">
        <v>825</v>
      </c>
      <c r="D51" s="25">
        <v>89.796</v>
      </c>
      <c r="E51" s="24">
        <v>2040.254</v>
      </c>
      <c r="F51" s="24">
        <v>1289</v>
      </c>
      <c r="G51" s="25">
        <v>751.254</v>
      </c>
      <c r="H51" s="24">
        <v>37</v>
      </c>
      <c r="I51" s="24">
        <v>21</v>
      </c>
      <c r="J51" s="25">
        <v>16</v>
      </c>
      <c r="K51" s="24">
        <v>235</v>
      </c>
      <c r="L51" s="24">
        <v>185</v>
      </c>
      <c r="M51" s="25">
        <v>50</v>
      </c>
      <c r="N51" s="24">
        <v>127.068</v>
      </c>
      <c r="O51" s="24">
        <v>103</v>
      </c>
      <c r="P51" s="25">
        <v>24.068</v>
      </c>
      <c r="Q51" s="24">
        <v>43.012</v>
      </c>
      <c r="R51" s="24">
        <v>29.987</v>
      </c>
      <c r="S51" s="25">
        <v>13.025</v>
      </c>
      <c r="T51" s="24">
        <v>4068.813</v>
      </c>
      <c r="U51" s="24">
        <v>3235</v>
      </c>
      <c r="V51" s="25">
        <v>833.813</v>
      </c>
      <c r="W51" s="24">
        <v>1353.096</v>
      </c>
      <c r="X51" s="24">
        <v>1179</v>
      </c>
      <c r="Y51" s="25">
        <v>174.096</v>
      </c>
      <c r="Z51" s="24">
        <v>2335.861</v>
      </c>
      <c r="AA51" s="24">
        <v>590</v>
      </c>
      <c r="AB51" s="25">
        <v>1745.861</v>
      </c>
      <c r="AC51" s="24">
        <v>136.931</v>
      </c>
      <c r="AD51" s="24">
        <v>98</v>
      </c>
      <c r="AE51" s="25">
        <v>38.931</v>
      </c>
      <c r="AF51" s="24">
        <v>2757.16</v>
      </c>
      <c r="AG51" s="24">
        <v>2349</v>
      </c>
      <c r="AH51" s="25">
        <v>408.16</v>
      </c>
      <c r="AI51" s="24">
        <v>39</v>
      </c>
      <c r="AJ51" s="24">
        <v>30</v>
      </c>
      <c r="AK51" s="25">
        <v>9</v>
      </c>
    </row>
    <row r="52" spans="1:37" ht="15.75" customHeight="1">
      <c r="A52" s="39" t="s">
        <v>54</v>
      </c>
      <c r="B52" s="24">
        <v>362.452</v>
      </c>
      <c r="C52" s="24">
        <v>314</v>
      </c>
      <c r="D52" s="25">
        <v>48.452</v>
      </c>
      <c r="E52" s="24">
        <v>1170.19</v>
      </c>
      <c r="F52" s="24">
        <v>678</v>
      </c>
      <c r="G52" s="25">
        <v>492.19</v>
      </c>
      <c r="H52" s="24">
        <v>20</v>
      </c>
      <c r="I52" s="24">
        <v>15</v>
      </c>
      <c r="J52" s="25">
        <v>5</v>
      </c>
      <c r="K52" s="24">
        <v>88</v>
      </c>
      <c r="L52" s="24">
        <v>73</v>
      </c>
      <c r="M52" s="25">
        <v>15</v>
      </c>
      <c r="N52" s="24">
        <v>50</v>
      </c>
      <c r="O52" s="24">
        <v>45</v>
      </c>
      <c r="P52" s="25">
        <v>5</v>
      </c>
      <c r="Q52" s="24">
        <v>27</v>
      </c>
      <c r="R52" s="24">
        <v>24</v>
      </c>
      <c r="S52" s="25">
        <v>3</v>
      </c>
      <c r="T52" s="24">
        <v>2053.487</v>
      </c>
      <c r="U52" s="24">
        <v>1649</v>
      </c>
      <c r="V52" s="25">
        <v>404.487</v>
      </c>
      <c r="W52" s="24">
        <v>524.081</v>
      </c>
      <c r="X52" s="24">
        <v>480</v>
      </c>
      <c r="Y52" s="25">
        <v>44.081</v>
      </c>
      <c r="Z52" s="24">
        <v>1174.761</v>
      </c>
      <c r="AA52" s="24">
        <v>378</v>
      </c>
      <c r="AB52" s="25">
        <v>796.761</v>
      </c>
      <c r="AC52" s="24">
        <v>52</v>
      </c>
      <c r="AD52" s="24">
        <v>32</v>
      </c>
      <c r="AE52" s="25">
        <v>20</v>
      </c>
      <c r="AF52" s="24">
        <v>879.024</v>
      </c>
      <c r="AG52" s="24">
        <v>813</v>
      </c>
      <c r="AH52" s="25">
        <v>66.024</v>
      </c>
      <c r="AI52" s="24">
        <v>32</v>
      </c>
      <c r="AJ52" s="24">
        <v>28</v>
      </c>
      <c r="AK52" s="25">
        <v>4</v>
      </c>
    </row>
    <row r="53" spans="1:37" ht="15.75" customHeight="1">
      <c r="A53" s="39" t="s">
        <v>55</v>
      </c>
      <c r="B53" s="24">
        <v>560.379</v>
      </c>
      <c r="C53" s="24">
        <v>477</v>
      </c>
      <c r="D53" s="25">
        <v>83.379</v>
      </c>
      <c r="E53" s="24">
        <v>1344.121</v>
      </c>
      <c r="F53" s="24">
        <v>823</v>
      </c>
      <c r="G53" s="25">
        <v>521.121</v>
      </c>
      <c r="H53" s="24">
        <v>16</v>
      </c>
      <c r="I53" s="24">
        <v>13</v>
      </c>
      <c r="J53" s="25">
        <v>3</v>
      </c>
      <c r="K53" s="24">
        <v>91</v>
      </c>
      <c r="L53" s="24">
        <v>80</v>
      </c>
      <c r="M53" s="25">
        <v>11</v>
      </c>
      <c r="N53" s="24">
        <v>60</v>
      </c>
      <c r="O53" s="24">
        <v>52</v>
      </c>
      <c r="P53" s="25">
        <v>8</v>
      </c>
      <c r="Q53" s="24">
        <v>27.487</v>
      </c>
      <c r="R53" s="24">
        <v>21.446</v>
      </c>
      <c r="S53" s="25">
        <v>6.041</v>
      </c>
      <c r="T53" s="24">
        <v>3118.14</v>
      </c>
      <c r="U53" s="24">
        <v>2510</v>
      </c>
      <c r="V53" s="25">
        <v>608.14</v>
      </c>
      <c r="W53" s="24">
        <v>709.067</v>
      </c>
      <c r="X53" s="24">
        <v>627</v>
      </c>
      <c r="Y53" s="25">
        <v>82.067</v>
      </c>
      <c r="Z53" s="24">
        <v>1238.685</v>
      </c>
      <c r="AA53" s="24">
        <v>385</v>
      </c>
      <c r="AB53" s="25">
        <v>853.685</v>
      </c>
      <c r="AC53" s="24">
        <v>48</v>
      </c>
      <c r="AD53" s="24">
        <v>36</v>
      </c>
      <c r="AE53" s="25">
        <v>12</v>
      </c>
      <c r="AF53" s="24">
        <v>1308.114</v>
      </c>
      <c r="AG53" s="24">
        <v>1184</v>
      </c>
      <c r="AH53" s="25">
        <v>124.114</v>
      </c>
      <c r="AI53" s="24">
        <v>34</v>
      </c>
      <c r="AJ53" s="24">
        <v>28</v>
      </c>
      <c r="AK53" s="25">
        <v>6</v>
      </c>
    </row>
    <row r="54" spans="1:37" ht="15.75" customHeight="1">
      <c r="A54" s="39" t="s">
        <v>56</v>
      </c>
      <c r="B54" s="24">
        <v>406.272</v>
      </c>
      <c r="C54" s="24">
        <v>361</v>
      </c>
      <c r="D54" s="25">
        <v>45.272</v>
      </c>
      <c r="E54" s="24">
        <v>1467.832</v>
      </c>
      <c r="F54" s="24">
        <v>941</v>
      </c>
      <c r="G54" s="25">
        <v>526.832</v>
      </c>
      <c r="H54" s="24">
        <v>10</v>
      </c>
      <c r="I54" s="24">
        <v>7</v>
      </c>
      <c r="J54" s="25">
        <v>3</v>
      </c>
      <c r="K54" s="24">
        <v>111</v>
      </c>
      <c r="L54" s="24">
        <v>96</v>
      </c>
      <c r="M54" s="25">
        <v>15</v>
      </c>
      <c r="N54" s="24">
        <v>48</v>
      </c>
      <c r="O54" s="24">
        <v>40</v>
      </c>
      <c r="P54" s="25">
        <v>8</v>
      </c>
      <c r="Q54" s="24">
        <v>25.685</v>
      </c>
      <c r="R54" s="24">
        <v>24.685</v>
      </c>
      <c r="S54" s="25">
        <v>1</v>
      </c>
      <c r="T54" s="24">
        <v>2954.402</v>
      </c>
      <c r="U54" s="24">
        <v>2382</v>
      </c>
      <c r="V54" s="25">
        <v>572.402</v>
      </c>
      <c r="W54" s="24">
        <v>376.058</v>
      </c>
      <c r="X54" s="24">
        <v>337</v>
      </c>
      <c r="Y54" s="25">
        <v>39.058</v>
      </c>
      <c r="Z54" s="24">
        <v>839.706</v>
      </c>
      <c r="AA54" s="24">
        <v>334</v>
      </c>
      <c r="AB54" s="25">
        <v>505.706</v>
      </c>
      <c r="AC54" s="24">
        <v>38</v>
      </c>
      <c r="AD54" s="24">
        <v>32</v>
      </c>
      <c r="AE54" s="25">
        <v>6</v>
      </c>
      <c r="AF54" s="24">
        <v>920.039</v>
      </c>
      <c r="AG54" s="24">
        <v>850</v>
      </c>
      <c r="AH54" s="25">
        <v>70.039</v>
      </c>
      <c r="AI54" s="24">
        <v>25</v>
      </c>
      <c r="AJ54" s="24">
        <v>22</v>
      </c>
      <c r="AK54" s="25">
        <v>3</v>
      </c>
    </row>
    <row r="55" spans="1:37" ht="15.75" customHeight="1">
      <c r="A55" s="39" t="s">
        <v>21</v>
      </c>
      <c r="B55" s="24">
        <v>919.659</v>
      </c>
      <c r="C55" s="24">
        <v>790</v>
      </c>
      <c r="D55" s="25">
        <v>129.659</v>
      </c>
      <c r="E55" s="24">
        <v>2506.348</v>
      </c>
      <c r="F55" s="24">
        <v>1307</v>
      </c>
      <c r="G55" s="25">
        <v>1199.348</v>
      </c>
      <c r="H55" s="24">
        <v>33</v>
      </c>
      <c r="I55" s="24">
        <v>20</v>
      </c>
      <c r="J55" s="25">
        <v>13</v>
      </c>
      <c r="K55" s="24">
        <v>187</v>
      </c>
      <c r="L55" s="24">
        <v>157</v>
      </c>
      <c r="M55" s="25">
        <v>30</v>
      </c>
      <c r="N55" s="24">
        <v>119</v>
      </c>
      <c r="O55" s="24">
        <v>98</v>
      </c>
      <c r="P55" s="25">
        <v>21</v>
      </c>
      <c r="Q55" s="24">
        <v>58.173</v>
      </c>
      <c r="R55" s="24">
        <v>52</v>
      </c>
      <c r="S55" s="25">
        <v>6.173</v>
      </c>
      <c r="T55" s="24">
        <v>5037.608</v>
      </c>
      <c r="U55" s="24">
        <v>3467</v>
      </c>
      <c r="V55" s="25">
        <v>1570.608</v>
      </c>
      <c r="W55" s="24">
        <v>945.045</v>
      </c>
      <c r="X55" s="24">
        <v>824</v>
      </c>
      <c r="Y55" s="25">
        <v>121.045</v>
      </c>
      <c r="Z55" s="24">
        <v>2103.796</v>
      </c>
      <c r="AA55" s="24">
        <v>614</v>
      </c>
      <c r="AB55" s="25">
        <v>1489.796</v>
      </c>
      <c r="AC55" s="24">
        <v>70</v>
      </c>
      <c r="AD55" s="24">
        <v>57</v>
      </c>
      <c r="AE55" s="25">
        <v>13</v>
      </c>
      <c r="AF55" s="24">
        <v>2498.365</v>
      </c>
      <c r="AG55" s="24">
        <v>2198</v>
      </c>
      <c r="AH55" s="25">
        <v>300.365</v>
      </c>
      <c r="AI55" s="24">
        <v>86</v>
      </c>
      <c r="AJ55" s="24">
        <v>74</v>
      </c>
      <c r="AK55" s="25">
        <v>12</v>
      </c>
    </row>
    <row r="56" spans="1:37" ht="15.75" customHeight="1">
      <c r="A56" s="39" t="s">
        <v>57</v>
      </c>
      <c r="B56" s="24">
        <v>571.364</v>
      </c>
      <c r="C56" s="24">
        <v>492</v>
      </c>
      <c r="D56" s="25">
        <v>79.364</v>
      </c>
      <c r="E56" s="24">
        <v>1521.855</v>
      </c>
      <c r="F56" s="24">
        <v>1014</v>
      </c>
      <c r="G56" s="25">
        <v>507.855</v>
      </c>
      <c r="H56" s="24">
        <v>24.028</v>
      </c>
      <c r="I56" s="24">
        <v>20</v>
      </c>
      <c r="J56" s="25">
        <v>4.028</v>
      </c>
      <c r="K56" s="24">
        <v>108</v>
      </c>
      <c r="L56" s="24">
        <v>95</v>
      </c>
      <c r="M56" s="25">
        <v>13</v>
      </c>
      <c r="N56" s="24">
        <v>61</v>
      </c>
      <c r="O56" s="24">
        <v>51</v>
      </c>
      <c r="P56" s="25">
        <v>10</v>
      </c>
      <c r="Q56" s="24">
        <v>37.358</v>
      </c>
      <c r="R56" s="24">
        <v>23.181</v>
      </c>
      <c r="S56" s="25">
        <v>14.177</v>
      </c>
      <c r="T56" s="24">
        <v>3840.402</v>
      </c>
      <c r="U56" s="24">
        <v>3141</v>
      </c>
      <c r="V56" s="25">
        <v>699.402</v>
      </c>
      <c r="W56" s="24">
        <v>568.071</v>
      </c>
      <c r="X56" s="24">
        <v>514</v>
      </c>
      <c r="Y56" s="25">
        <v>54.071</v>
      </c>
      <c r="Z56" s="24">
        <v>1306.597</v>
      </c>
      <c r="AA56" s="24">
        <v>492</v>
      </c>
      <c r="AB56" s="25">
        <v>814.597</v>
      </c>
      <c r="AC56" s="24">
        <v>52</v>
      </c>
      <c r="AD56" s="24">
        <v>41</v>
      </c>
      <c r="AE56" s="25">
        <v>11</v>
      </c>
      <c r="AF56" s="24">
        <v>1613.314</v>
      </c>
      <c r="AG56" s="24">
        <v>1432</v>
      </c>
      <c r="AH56" s="25">
        <v>181.314</v>
      </c>
      <c r="AI56" s="24">
        <v>36</v>
      </c>
      <c r="AJ56" s="24">
        <v>32</v>
      </c>
      <c r="AK56" s="25">
        <v>4</v>
      </c>
    </row>
    <row r="57" spans="1:37" ht="15.75" customHeight="1">
      <c r="A57" s="39" t="s">
        <v>58</v>
      </c>
      <c r="B57" s="24">
        <v>532.599</v>
      </c>
      <c r="C57" s="24">
        <v>439</v>
      </c>
      <c r="D57" s="25">
        <v>93.599</v>
      </c>
      <c r="E57" s="24">
        <v>1703.663</v>
      </c>
      <c r="F57" s="24">
        <v>1199</v>
      </c>
      <c r="G57" s="25">
        <v>504.663</v>
      </c>
      <c r="H57" s="24">
        <v>23</v>
      </c>
      <c r="I57" s="24">
        <v>14</v>
      </c>
      <c r="J57" s="25">
        <v>9</v>
      </c>
      <c r="K57" s="24">
        <v>162</v>
      </c>
      <c r="L57" s="24">
        <v>139</v>
      </c>
      <c r="M57" s="25">
        <v>23</v>
      </c>
      <c r="N57" s="24">
        <v>69</v>
      </c>
      <c r="O57" s="24">
        <v>66</v>
      </c>
      <c r="P57" s="25">
        <v>3</v>
      </c>
      <c r="Q57" s="24">
        <v>31.053</v>
      </c>
      <c r="R57" s="24">
        <v>20.789</v>
      </c>
      <c r="S57" s="25">
        <v>10.264</v>
      </c>
      <c r="T57" s="24">
        <v>3877.211</v>
      </c>
      <c r="U57" s="24">
        <v>2980</v>
      </c>
      <c r="V57" s="25">
        <v>897.211</v>
      </c>
      <c r="W57" s="24">
        <v>874.48</v>
      </c>
      <c r="X57" s="24">
        <v>754</v>
      </c>
      <c r="Y57" s="25">
        <v>120.48</v>
      </c>
      <c r="Z57" s="24">
        <v>1618.573</v>
      </c>
      <c r="AA57" s="24">
        <v>594</v>
      </c>
      <c r="AB57" s="25">
        <v>1024.573</v>
      </c>
      <c r="AC57" s="24">
        <v>70</v>
      </c>
      <c r="AD57" s="24">
        <v>52</v>
      </c>
      <c r="AE57" s="25">
        <v>18</v>
      </c>
      <c r="AF57" s="24">
        <v>1248.413</v>
      </c>
      <c r="AG57" s="24">
        <v>1129</v>
      </c>
      <c r="AH57" s="25">
        <v>119.413</v>
      </c>
      <c r="AI57" s="24">
        <v>46</v>
      </c>
      <c r="AJ57" s="24">
        <v>40</v>
      </c>
      <c r="AK57" s="25">
        <v>6</v>
      </c>
    </row>
    <row r="58" spans="1:37" ht="15.75" customHeight="1">
      <c r="A58" s="39" t="s">
        <v>59</v>
      </c>
      <c r="B58" s="24">
        <v>450.276</v>
      </c>
      <c r="C58" s="24">
        <v>408</v>
      </c>
      <c r="D58" s="25">
        <v>42.276</v>
      </c>
      <c r="E58" s="24">
        <v>1811.892</v>
      </c>
      <c r="F58" s="24">
        <v>1103</v>
      </c>
      <c r="G58" s="25">
        <v>708.892</v>
      </c>
      <c r="H58" s="24">
        <v>23</v>
      </c>
      <c r="I58" s="24">
        <v>11</v>
      </c>
      <c r="J58" s="25">
        <v>12</v>
      </c>
      <c r="K58" s="24">
        <v>125</v>
      </c>
      <c r="L58" s="24">
        <v>109</v>
      </c>
      <c r="M58" s="25">
        <v>16</v>
      </c>
      <c r="N58" s="24">
        <v>75</v>
      </c>
      <c r="O58" s="24">
        <v>64</v>
      </c>
      <c r="P58" s="25">
        <v>11</v>
      </c>
      <c r="Q58" s="24">
        <v>25.026</v>
      </c>
      <c r="R58" s="24">
        <v>17.015</v>
      </c>
      <c r="S58" s="25">
        <v>8.011</v>
      </c>
      <c r="T58" s="24">
        <v>4847.794</v>
      </c>
      <c r="U58" s="24">
        <v>3817</v>
      </c>
      <c r="V58" s="25">
        <v>1030.794</v>
      </c>
      <c r="W58" s="24">
        <v>752.158</v>
      </c>
      <c r="X58" s="24">
        <v>659</v>
      </c>
      <c r="Y58" s="25">
        <v>93.158</v>
      </c>
      <c r="Z58" s="24">
        <v>1332.698</v>
      </c>
      <c r="AA58" s="24">
        <v>523</v>
      </c>
      <c r="AB58" s="25">
        <v>809.698</v>
      </c>
      <c r="AC58" s="24">
        <v>54</v>
      </c>
      <c r="AD58" s="24">
        <v>37</v>
      </c>
      <c r="AE58" s="25">
        <v>17</v>
      </c>
      <c r="AF58" s="24">
        <v>1087.146</v>
      </c>
      <c r="AG58" s="24">
        <v>980</v>
      </c>
      <c r="AH58" s="25">
        <v>107.146</v>
      </c>
      <c r="AI58" s="24">
        <v>33</v>
      </c>
      <c r="AJ58" s="24">
        <v>29</v>
      </c>
      <c r="AK58" s="25">
        <v>4</v>
      </c>
    </row>
    <row r="59" spans="1:37" ht="15.75" customHeight="1" thickBot="1">
      <c r="A59" s="39" t="s">
        <v>60</v>
      </c>
      <c r="B59" s="24">
        <v>354.265</v>
      </c>
      <c r="C59" s="24">
        <v>332</v>
      </c>
      <c r="D59" s="25">
        <v>22.265</v>
      </c>
      <c r="E59" s="24">
        <v>1496.143</v>
      </c>
      <c r="F59" s="24">
        <v>876</v>
      </c>
      <c r="G59" s="25">
        <v>620.143</v>
      </c>
      <c r="H59" s="24">
        <v>15</v>
      </c>
      <c r="I59" s="24">
        <v>11</v>
      </c>
      <c r="J59" s="25">
        <v>4</v>
      </c>
      <c r="K59" s="24">
        <v>111</v>
      </c>
      <c r="L59" s="24">
        <v>96</v>
      </c>
      <c r="M59" s="25">
        <v>15</v>
      </c>
      <c r="N59" s="24">
        <v>70</v>
      </c>
      <c r="O59" s="24">
        <v>60</v>
      </c>
      <c r="P59" s="25">
        <v>10</v>
      </c>
      <c r="Q59" s="24">
        <v>23.889</v>
      </c>
      <c r="R59" s="24">
        <v>10.789</v>
      </c>
      <c r="S59" s="25">
        <v>13.1</v>
      </c>
      <c r="T59" s="24">
        <v>3663.666</v>
      </c>
      <c r="U59" s="24">
        <v>2879</v>
      </c>
      <c r="V59" s="25">
        <v>784.666</v>
      </c>
      <c r="W59" s="24">
        <v>652.14</v>
      </c>
      <c r="X59" s="24">
        <v>557</v>
      </c>
      <c r="Y59" s="25">
        <v>95.14</v>
      </c>
      <c r="Z59" s="24">
        <v>1111.832</v>
      </c>
      <c r="AA59" s="24">
        <v>524</v>
      </c>
      <c r="AB59" s="25">
        <v>587.832</v>
      </c>
      <c r="AC59" s="24">
        <v>30</v>
      </c>
      <c r="AD59" s="24">
        <v>25</v>
      </c>
      <c r="AE59" s="25">
        <v>5</v>
      </c>
      <c r="AF59" s="24">
        <v>882.058</v>
      </c>
      <c r="AG59" s="24">
        <v>813</v>
      </c>
      <c r="AH59" s="25">
        <v>69.058</v>
      </c>
      <c r="AI59" s="24">
        <v>28</v>
      </c>
      <c r="AJ59" s="24">
        <v>24</v>
      </c>
      <c r="AK59" s="25">
        <v>4</v>
      </c>
    </row>
    <row r="60" spans="1:37" ht="19.5" customHeight="1" thickBot="1" thickTop="1">
      <c r="A60" s="40" t="str">
        <f>A3&amp;"合計"</f>
        <v>兵庫県合計</v>
      </c>
      <c r="B60" s="43">
        <f aca="true" t="shared" si="0" ref="B60:AK60">SUM(B11:B59)</f>
        <v>175437.22100000002</v>
      </c>
      <c r="C60" s="43">
        <f t="shared" si="0"/>
        <v>158094</v>
      </c>
      <c r="D60" s="44">
        <f t="shared" si="0"/>
        <v>17343.22100000001</v>
      </c>
      <c r="E60" s="43">
        <f t="shared" si="0"/>
        <v>287828.334</v>
      </c>
      <c r="F60" s="43">
        <f t="shared" si="0"/>
        <v>177356</v>
      </c>
      <c r="G60" s="44">
        <f t="shared" si="0"/>
        <v>110472.33400000003</v>
      </c>
      <c r="H60" s="43">
        <f t="shared" si="0"/>
        <v>6710.718</v>
      </c>
      <c r="I60" s="43">
        <f t="shared" si="0"/>
        <v>4577</v>
      </c>
      <c r="J60" s="44">
        <f t="shared" si="0"/>
        <v>2133.718</v>
      </c>
      <c r="K60" s="43">
        <f t="shared" si="0"/>
        <v>37346</v>
      </c>
      <c r="L60" s="43">
        <f t="shared" si="0"/>
        <v>30734</v>
      </c>
      <c r="M60" s="44">
        <f t="shared" si="0"/>
        <v>6612</v>
      </c>
      <c r="N60" s="43">
        <f t="shared" si="0"/>
        <v>20256.277</v>
      </c>
      <c r="O60" s="43">
        <f t="shared" si="0"/>
        <v>16399</v>
      </c>
      <c r="P60" s="44">
        <f t="shared" si="0"/>
        <v>3857.2770000000014</v>
      </c>
      <c r="Q60" s="43">
        <f t="shared" si="0"/>
        <v>9865.417000000005</v>
      </c>
      <c r="R60" s="43">
        <f t="shared" si="0"/>
        <v>7097.139999999999</v>
      </c>
      <c r="S60" s="44">
        <f t="shared" si="0"/>
        <v>2768.2770000000005</v>
      </c>
      <c r="T60" s="43">
        <f t="shared" si="0"/>
        <v>720802.437</v>
      </c>
      <c r="U60" s="43">
        <f t="shared" si="0"/>
        <v>577289</v>
      </c>
      <c r="V60" s="44">
        <f t="shared" si="0"/>
        <v>143513.437</v>
      </c>
      <c r="W60" s="43">
        <f t="shared" si="0"/>
        <v>223962.3449999999</v>
      </c>
      <c r="X60" s="43">
        <f t="shared" si="0"/>
        <v>197735</v>
      </c>
      <c r="Y60" s="44">
        <f t="shared" si="0"/>
        <v>26227.344999999994</v>
      </c>
      <c r="Z60" s="43">
        <f t="shared" si="0"/>
        <v>365337.60999999975</v>
      </c>
      <c r="AA60" s="43">
        <f t="shared" si="0"/>
        <v>97387</v>
      </c>
      <c r="AB60" s="44">
        <f t="shared" si="0"/>
        <v>267950.6099999999</v>
      </c>
      <c r="AC60" s="43">
        <f t="shared" si="0"/>
        <v>23726.813000000002</v>
      </c>
      <c r="AD60" s="43">
        <f t="shared" si="0"/>
        <v>16759</v>
      </c>
      <c r="AE60" s="44">
        <f t="shared" si="0"/>
        <v>6967.812999999999</v>
      </c>
      <c r="AF60" s="43">
        <f t="shared" si="0"/>
        <v>456393.11000000016</v>
      </c>
      <c r="AG60" s="43">
        <f t="shared" si="0"/>
        <v>386730</v>
      </c>
      <c r="AH60" s="44">
        <f t="shared" si="0"/>
        <v>69663.11000000002</v>
      </c>
      <c r="AI60" s="43">
        <f t="shared" si="0"/>
        <v>8550.149000000001</v>
      </c>
      <c r="AJ60" s="43">
        <f t="shared" si="0"/>
        <v>6920</v>
      </c>
      <c r="AK60" s="44">
        <f t="shared" si="0"/>
        <v>1630.1490000000001</v>
      </c>
    </row>
    <row r="61" spans="2:20" ht="12.75">
      <c r="B61" s="29"/>
      <c r="T61" s="29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6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2013-09-13T07:59:25Z</dcterms:modified>
  <cp:category/>
  <cp:version/>
  <cp:contentType/>
  <cp:contentStatus/>
</cp:coreProperties>
</file>