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福岡県" sheetId="1" r:id="rId1"/>
  </sheets>
  <definedNames/>
  <calcPr fullCalcOnLoad="1"/>
</workbook>
</file>

<file path=xl/sharedStrings.xml><?xml version="1.0" encoding="utf-8"?>
<sst xmlns="http://schemas.openxmlformats.org/spreadsheetml/2006/main" count="150" uniqueCount="93">
  <si>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</si>
  <si>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</si>
  <si>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</si>
  <si>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</si>
  <si>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</si>
  <si>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</si>
  <si>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</si>
  <si>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</si>
  <si>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</si>
  <si>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</si>
  <si>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</si>
  <si>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</si>
  <si>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</si>
  <si>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</si>
  <si>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</si>
  <si>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</si>
  <si>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</si>
  <si>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</si>
  <si>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</si>
  <si>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</si>
  <si>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</si>
  <si>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北九州市門司区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</si>
  <si>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</si>
  <si>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</si>
  <si>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</si>
  <si>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</si>
  <si>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</si>
  <si>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</si>
  <si>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</si>
  <si>
    <t>福岡市博多区</t>
  </si>
  <si>
    <t>福岡市中央区</t>
  </si>
  <si>
    <t>福岡市南区</t>
  </si>
  <si>
    <t>福岡市城南区</t>
  </si>
  <si>
    <t>福岡市早良区</t>
  </si>
  <si>
    <t>福岡市西区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</si>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</sst>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_ ;[Red]\-#,##0.000\ 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福岡県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4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4"/>
      <c r="B6" s="32" t="s">
        <v>2</v>
      </c>
      <c r="C6" s="41"/>
      <c r="D6" s="38"/>
      <c r="E6" s="32" t="s">
        <v>3</v>
      </c>
      <c r="F6" s="41"/>
      <c r="G6" s="38"/>
      <c r="H6" s="32" t="s">
        <v>4</v>
      </c>
      <c r="I6" s="41"/>
      <c r="J6" s="38"/>
      <c r="K6" s="31" t="s">
        <v>9</v>
      </c>
      <c r="L6" s="32"/>
      <c r="M6" s="33"/>
      <c r="N6" s="31" t="s">
        <v>10</v>
      </c>
      <c r="O6" s="32"/>
      <c r="P6" s="33"/>
      <c r="Q6" s="31" t="s">
        <v>11</v>
      </c>
      <c r="R6" s="32"/>
      <c r="S6" s="33"/>
      <c r="T6" s="31" t="s">
        <v>12</v>
      </c>
      <c r="U6" s="32"/>
      <c r="V6" s="33"/>
      <c r="W6" s="31" t="s">
        <v>13</v>
      </c>
      <c r="X6" s="32"/>
      <c r="Y6" s="33"/>
      <c r="Z6" s="31" t="s">
        <v>14</v>
      </c>
      <c r="AA6" s="32"/>
      <c r="AB6" s="33"/>
      <c r="AC6" s="31" t="s">
        <v>15</v>
      </c>
      <c r="AD6" s="32"/>
      <c r="AE6" s="33"/>
      <c r="AF6" s="31" t="s">
        <v>16</v>
      </c>
      <c r="AG6" s="32"/>
      <c r="AH6" s="33"/>
      <c r="AI6" s="31" t="s">
        <v>17</v>
      </c>
      <c r="AJ6" s="32"/>
      <c r="AK6" s="33"/>
    </row>
    <row r="7" spans="1:37" ht="12" customHeight="1">
      <c r="A7" s="34"/>
      <c r="B7" s="42"/>
      <c r="C7" s="42"/>
      <c r="D7" s="8"/>
      <c r="E7" s="42"/>
      <c r="F7" s="42"/>
      <c r="G7" s="8"/>
      <c r="H7" s="42"/>
      <c r="I7" s="42"/>
      <c r="J7" s="8"/>
      <c r="K7" s="42"/>
      <c r="L7" s="42"/>
      <c r="M7" s="8"/>
      <c r="N7" s="42"/>
      <c r="O7" s="42"/>
      <c r="P7" s="8"/>
      <c r="Q7" s="42"/>
      <c r="R7" s="42"/>
      <c r="S7" s="8"/>
      <c r="T7" s="42"/>
      <c r="U7" s="42"/>
      <c r="V7" s="8"/>
      <c r="W7" s="42"/>
      <c r="X7" s="42"/>
      <c r="Y7" s="8"/>
      <c r="Z7" s="42"/>
      <c r="AA7" s="42"/>
      <c r="AB7" s="8"/>
      <c r="AC7" s="42"/>
      <c r="AD7" s="42"/>
      <c r="AE7" s="8"/>
      <c r="AF7" s="42"/>
      <c r="AG7" s="42"/>
      <c r="AH7" s="8"/>
      <c r="AI7" s="42"/>
      <c r="AJ7" s="42"/>
      <c r="AK7" s="8"/>
    </row>
    <row r="8" spans="1:37" ht="12" customHeight="1">
      <c r="A8" s="35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5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6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9" t="s">
        <v>21</v>
      </c>
      <c r="B11" s="24">
        <v>2886.302</v>
      </c>
      <c r="C11" s="24">
        <v>2552</v>
      </c>
      <c r="D11" s="25">
        <v>334.302</v>
      </c>
      <c r="E11" s="24">
        <v>4630.135</v>
      </c>
      <c r="F11" s="24">
        <v>3106</v>
      </c>
      <c r="G11" s="25">
        <v>1524.135</v>
      </c>
      <c r="H11" s="24">
        <v>111.018</v>
      </c>
      <c r="I11" s="24">
        <v>72</v>
      </c>
      <c r="J11" s="25">
        <v>39.018</v>
      </c>
      <c r="K11" s="24">
        <v>1084</v>
      </c>
      <c r="L11" s="24">
        <v>794</v>
      </c>
      <c r="M11" s="25">
        <v>290</v>
      </c>
      <c r="N11" s="24">
        <v>367</v>
      </c>
      <c r="O11" s="24">
        <v>288</v>
      </c>
      <c r="P11" s="25">
        <v>79</v>
      </c>
      <c r="Q11" s="24">
        <v>185.496</v>
      </c>
      <c r="R11" s="24">
        <v>123.068</v>
      </c>
      <c r="S11" s="25">
        <v>62.428</v>
      </c>
      <c r="T11" s="24">
        <v>12915.008</v>
      </c>
      <c r="U11" s="24">
        <v>9302</v>
      </c>
      <c r="V11" s="25">
        <v>3613.008</v>
      </c>
      <c r="W11" s="24">
        <v>5310.135</v>
      </c>
      <c r="X11" s="24">
        <v>4479</v>
      </c>
      <c r="Y11" s="25">
        <v>831.135</v>
      </c>
      <c r="Z11" s="24">
        <v>10380.881</v>
      </c>
      <c r="AA11" s="24">
        <v>2590</v>
      </c>
      <c r="AB11" s="25">
        <v>7790.881</v>
      </c>
      <c r="AC11" s="24">
        <v>195.333</v>
      </c>
      <c r="AD11" s="24">
        <v>122</v>
      </c>
      <c r="AE11" s="25">
        <v>73.333</v>
      </c>
      <c r="AF11" s="24">
        <v>3885.679</v>
      </c>
      <c r="AG11" s="24">
        <v>3351</v>
      </c>
      <c r="AH11" s="25">
        <v>534.679</v>
      </c>
      <c r="AI11" s="24">
        <v>194</v>
      </c>
      <c r="AJ11" s="24">
        <v>163</v>
      </c>
      <c r="AK11" s="25">
        <v>31</v>
      </c>
    </row>
    <row r="12" spans="1:37" ht="15.75" customHeight="1">
      <c r="A12" s="39" t="s">
        <v>22</v>
      </c>
      <c r="B12" s="24">
        <v>5440.421</v>
      </c>
      <c r="C12" s="24">
        <v>4603</v>
      </c>
      <c r="D12" s="25">
        <v>837.421</v>
      </c>
      <c r="E12" s="24">
        <v>6362.455</v>
      </c>
      <c r="F12" s="24">
        <v>4140</v>
      </c>
      <c r="G12" s="25">
        <v>2222.455</v>
      </c>
      <c r="H12" s="24">
        <v>172.809</v>
      </c>
      <c r="I12" s="24">
        <v>115</v>
      </c>
      <c r="J12" s="25">
        <v>57.809</v>
      </c>
      <c r="K12" s="24">
        <v>1202</v>
      </c>
      <c r="L12" s="24">
        <v>982</v>
      </c>
      <c r="M12" s="25">
        <v>220</v>
      </c>
      <c r="N12" s="24">
        <v>655</v>
      </c>
      <c r="O12" s="24">
        <v>548</v>
      </c>
      <c r="P12" s="25">
        <v>107</v>
      </c>
      <c r="Q12" s="24">
        <v>248.732</v>
      </c>
      <c r="R12" s="24">
        <v>170.21</v>
      </c>
      <c r="S12" s="25">
        <v>78.522</v>
      </c>
      <c r="T12" s="24">
        <v>19083.854</v>
      </c>
      <c r="U12" s="24">
        <v>14036</v>
      </c>
      <c r="V12" s="25">
        <v>5047.854</v>
      </c>
      <c r="W12" s="24">
        <v>8159.715</v>
      </c>
      <c r="X12" s="24">
        <v>6624</v>
      </c>
      <c r="Y12" s="25">
        <v>1535.715</v>
      </c>
      <c r="Z12" s="24">
        <v>12742.305</v>
      </c>
      <c r="AA12" s="24">
        <v>2990</v>
      </c>
      <c r="AB12" s="25">
        <v>9752.305</v>
      </c>
      <c r="AC12" s="24">
        <v>360.659</v>
      </c>
      <c r="AD12" s="24">
        <v>212</v>
      </c>
      <c r="AE12" s="25">
        <v>148.659</v>
      </c>
      <c r="AF12" s="24">
        <v>6475.037</v>
      </c>
      <c r="AG12" s="24">
        <v>5586</v>
      </c>
      <c r="AH12" s="25">
        <v>889.037</v>
      </c>
      <c r="AI12" s="24">
        <v>287</v>
      </c>
      <c r="AJ12" s="24">
        <v>244</v>
      </c>
      <c r="AK12" s="25">
        <v>43</v>
      </c>
    </row>
    <row r="13" spans="1:37" ht="15.75" customHeight="1">
      <c r="A13" s="39" t="s">
        <v>23</v>
      </c>
      <c r="B13" s="24">
        <v>6167.638</v>
      </c>
      <c r="C13" s="24">
        <v>5475</v>
      </c>
      <c r="D13" s="25">
        <v>692.638</v>
      </c>
      <c r="E13" s="24">
        <v>9393.7</v>
      </c>
      <c r="F13" s="24">
        <v>5554</v>
      </c>
      <c r="G13" s="25">
        <v>3839.7</v>
      </c>
      <c r="H13" s="24">
        <v>229.36</v>
      </c>
      <c r="I13" s="24">
        <v>152</v>
      </c>
      <c r="J13" s="25">
        <v>77.36</v>
      </c>
      <c r="K13" s="24">
        <v>1614</v>
      </c>
      <c r="L13" s="24">
        <v>1339</v>
      </c>
      <c r="M13" s="25">
        <v>275</v>
      </c>
      <c r="N13" s="24">
        <v>719</v>
      </c>
      <c r="O13" s="24">
        <v>605</v>
      </c>
      <c r="P13" s="25">
        <v>114</v>
      </c>
      <c r="Q13" s="24">
        <v>282.605</v>
      </c>
      <c r="R13" s="24">
        <v>191.027</v>
      </c>
      <c r="S13" s="25">
        <v>91.578</v>
      </c>
      <c r="T13" s="24">
        <v>24141.861</v>
      </c>
      <c r="U13" s="24">
        <v>18115</v>
      </c>
      <c r="V13" s="25">
        <v>6026.861</v>
      </c>
      <c r="W13" s="24">
        <v>9653.527</v>
      </c>
      <c r="X13" s="24">
        <v>8124</v>
      </c>
      <c r="Y13" s="25">
        <v>1529.527</v>
      </c>
      <c r="Z13" s="24">
        <v>15573.424</v>
      </c>
      <c r="AA13" s="24">
        <v>4171</v>
      </c>
      <c r="AB13" s="25">
        <v>11402.424</v>
      </c>
      <c r="AC13" s="24">
        <v>343.217</v>
      </c>
      <c r="AD13" s="24">
        <v>219</v>
      </c>
      <c r="AE13" s="25">
        <v>124.217</v>
      </c>
      <c r="AF13" s="24">
        <v>7878.651</v>
      </c>
      <c r="AG13" s="24">
        <v>6846</v>
      </c>
      <c r="AH13" s="25">
        <v>1032.651</v>
      </c>
      <c r="AI13" s="24">
        <v>382</v>
      </c>
      <c r="AJ13" s="24">
        <v>311</v>
      </c>
      <c r="AK13" s="25">
        <v>71</v>
      </c>
    </row>
    <row r="14" spans="1:37" ht="15.75" customHeight="1">
      <c r="A14" s="39" t="s">
        <v>24</v>
      </c>
      <c r="B14" s="24">
        <v>1986.3</v>
      </c>
      <c r="C14" s="24">
        <v>1818</v>
      </c>
      <c r="D14" s="25">
        <v>168.3</v>
      </c>
      <c r="E14" s="24">
        <v>3670.012</v>
      </c>
      <c r="F14" s="24">
        <v>2613</v>
      </c>
      <c r="G14" s="25">
        <v>1057.012</v>
      </c>
      <c r="H14" s="24">
        <v>76.062</v>
      </c>
      <c r="I14" s="24">
        <v>52</v>
      </c>
      <c r="J14" s="25">
        <v>24.062</v>
      </c>
      <c r="K14" s="24">
        <v>584</v>
      </c>
      <c r="L14" s="24">
        <v>477</v>
      </c>
      <c r="M14" s="25">
        <v>107</v>
      </c>
      <c r="N14" s="24">
        <v>259</v>
      </c>
      <c r="O14" s="24">
        <v>220</v>
      </c>
      <c r="P14" s="25">
        <v>39</v>
      </c>
      <c r="Q14" s="24">
        <v>110.137</v>
      </c>
      <c r="R14" s="24">
        <v>75.72</v>
      </c>
      <c r="S14" s="25">
        <v>34.417</v>
      </c>
      <c r="T14" s="24">
        <v>9501.18</v>
      </c>
      <c r="U14" s="24">
        <v>7303</v>
      </c>
      <c r="V14" s="25">
        <v>2198.18</v>
      </c>
      <c r="W14" s="24">
        <v>4937.864</v>
      </c>
      <c r="X14" s="24">
        <v>4350</v>
      </c>
      <c r="Y14" s="25">
        <v>587.864</v>
      </c>
      <c r="Z14" s="24">
        <v>6334.157</v>
      </c>
      <c r="AA14" s="24">
        <v>1763</v>
      </c>
      <c r="AB14" s="25">
        <v>4571.157</v>
      </c>
      <c r="AC14" s="24">
        <v>139.347</v>
      </c>
      <c r="AD14" s="24">
        <v>97</v>
      </c>
      <c r="AE14" s="25">
        <v>42.347</v>
      </c>
      <c r="AF14" s="24">
        <v>3063.426</v>
      </c>
      <c r="AG14" s="24">
        <v>2707</v>
      </c>
      <c r="AH14" s="25">
        <v>356.426</v>
      </c>
      <c r="AI14" s="24">
        <v>93.5</v>
      </c>
      <c r="AJ14" s="24">
        <v>84</v>
      </c>
      <c r="AK14" s="25">
        <v>9.5</v>
      </c>
    </row>
    <row r="15" spans="1:37" ht="15.75" customHeight="1">
      <c r="A15" s="39" t="s">
        <v>25</v>
      </c>
      <c r="B15" s="24">
        <v>1884.65</v>
      </c>
      <c r="C15" s="24">
        <v>1699</v>
      </c>
      <c r="D15" s="25">
        <v>185.65</v>
      </c>
      <c r="E15" s="24">
        <v>3781.787</v>
      </c>
      <c r="F15" s="24">
        <v>2690</v>
      </c>
      <c r="G15" s="25">
        <v>1091.787</v>
      </c>
      <c r="H15" s="24">
        <v>62</v>
      </c>
      <c r="I15" s="24">
        <v>39</v>
      </c>
      <c r="J15" s="25">
        <v>23</v>
      </c>
      <c r="K15" s="24">
        <v>600</v>
      </c>
      <c r="L15" s="24">
        <v>519</v>
      </c>
      <c r="M15" s="25">
        <v>81</v>
      </c>
      <c r="N15" s="24">
        <v>247</v>
      </c>
      <c r="O15" s="24">
        <v>202</v>
      </c>
      <c r="P15" s="25">
        <v>45</v>
      </c>
      <c r="Q15" s="24">
        <v>148</v>
      </c>
      <c r="R15" s="24">
        <v>112</v>
      </c>
      <c r="S15" s="25">
        <v>36</v>
      </c>
      <c r="T15" s="24">
        <v>8485.657</v>
      </c>
      <c r="U15" s="24">
        <v>6429</v>
      </c>
      <c r="V15" s="25">
        <v>2056.657</v>
      </c>
      <c r="W15" s="24">
        <v>3624.127</v>
      </c>
      <c r="X15" s="24">
        <v>3066</v>
      </c>
      <c r="Y15" s="25">
        <v>558.127</v>
      </c>
      <c r="Z15" s="24">
        <v>6549.468</v>
      </c>
      <c r="AA15" s="24">
        <v>1545</v>
      </c>
      <c r="AB15" s="25">
        <v>5004.468</v>
      </c>
      <c r="AC15" s="24">
        <v>171</v>
      </c>
      <c r="AD15" s="24">
        <v>103</v>
      </c>
      <c r="AE15" s="25">
        <v>68</v>
      </c>
      <c r="AF15" s="24">
        <v>2880.803</v>
      </c>
      <c r="AG15" s="24">
        <v>2465</v>
      </c>
      <c r="AH15" s="25">
        <v>415.803</v>
      </c>
      <c r="AI15" s="24">
        <v>136.5</v>
      </c>
      <c r="AJ15" s="24">
        <v>114</v>
      </c>
      <c r="AK15" s="25">
        <v>22.5</v>
      </c>
    </row>
    <row r="16" spans="1:37" ht="15.75" customHeight="1">
      <c r="A16" s="39" t="s">
        <v>26</v>
      </c>
      <c r="B16" s="24">
        <v>6676.424</v>
      </c>
      <c r="C16" s="24">
        <v>6033</v>
      </c>
      <c r="D16" s="25">
        <v>643.424</v>
      </c>
      <c r="E16" s="24">
        <v>12720.665</v>
      </c>
      <c r="F16" s="24">
        <v>8937</v>
      </c>
      <c r="G16" s="25">
        <v>3783.665</v>
      </c>
      <c r="H16" s="24">
        <v>264.006</v>
      </c>
      <c r="I16" s="24">
        <v>183</v>
      </c>
      <c r="J16" s="25">
        <v>81.006</v>
      </c>
      <c r="K16" s="24">
        <v>1787</v>
      </c>
      <c r="L16" s="24">
        <v>1501</v>
      </c>
      <c r="M16" s="25">
        <v>286</v>
      </c>
      <c r="N16" s="24">
        <v>903.763</v>
      </c>
      <c r="O16" s="24">
        <v>743</v>
      </c>
      <c r="P16" s="25">
        <v>160.763</v>
      </c>
      <c r="Q16" s="24">
        <v>434.454</v>
      </c>
      <c r="R16" s="24">
        <v>330.55</v>
      </c>
      <c r="S16" s="25">
        <v>103.904</v>
      </c>
      <c r="T16" s="24">
        <v>28433.076</v>
      </c>
      <c r="U16" s="24">
        <v>21868</v>
      </c>
      <c r="V16" s="25">
        <v>6565.076</v>
      </c>
      <c r="W16" s="24">
        <v>11193.057</v>
      </c>
      <c r="X16" s="24">
        <v>9993</v>
      </c>
      <c r="Y16" s="25">
        <v>1200.057</v>
      </c>
      <c r="Z16" s="24">
        <v>19772.166</v>
      </c>
      <c r="AA16" s="24">
        <v>4715</v>
      </c>
      <c r="AB16" s="25">
        <v>15057.166</v>
      </c>
      <c r="AC16" s="24">
        <v>454.562</v>
      </c>
      <c r="AD16" s="24">
        <v>277</v>
      </c>
      <c r="AE16" s="25">
        <v>177.562</v>
      </c>
      <c r="AF16" s="24">
        <v>10260.142</v>
      </c>
      <c r="AG16" s="24">
        <v>8901</v>
      </c>
      <c r="AH16" s="25">
        <v>1359.142</v>
      </c>
      <c r="AI16" s="24">
        <v>321.666</v>
      </c>
      <c r="AJ16" s="24">
        <v>265</v>
      </c>
      <c r="AK16" s="25">
        <v>56.666</v>
      </c>
    </row>
    <row r="17" spans="1:37" ht="15.75" customHeight="1">
      <c r="A17" s="39" t="s">
        <v>27</v>
      </c>
      <c r="B17" s="24">
        <v>1632.12</v>
      </c>
      <c r="C17" s="24">
        <v>1453</v>
      </c>
      <c r="D17" s="25">
        <v>179.12</v>
      </c>
      <c r="E17" s="24">
        <v>2584.043</v>
      </c>
      <c r="F17" s="24">
        <v>1756</v>
      </c>
      <c r="G17" s="25">
        <v>828.043</v>
      </c>
      <c r="H17" s="24">
        <v>78.011</v>
      </c>
      <c r="I17" s="24">
        <v>59</v>
      </c>
      <c r="J17" s="25">
        <v>19.011</v>
      </c>
      <c r="K17" s="24">
        <v>370</v>
      </c>
      <c r="L17" s="24">
        <v>332</v>
      </c>
      <c r="M17" s="25">
        <v>38</v>
      </c>
      <c r="N17" s="24">
        <v>240</v>
      </c>
      <c r="O17" s="24">
        <v>188</v>
      </c>
      <c r="P17" s="25">
        <v>52</v>
      </c>
      <c r="Q17" s="24">
        <v>65.616</v>
      </c>
      <c r="R17" s="24">
        <v>40.049</v>
      </c>
      <c r="S17" s="25">
        <v>25.567</v>
      </c>
      <c r="T17" s="24">
        <v>7039.285</v>
      </c>
      <c r="U17" s="24">
        <v>5290</v>
      </c>
      <c r="V17" s="25">
        <v>1749.285</v>
      </c>
      <c r="W17" s="24">
        <v>3901.292</v>
      </c>
      <c r="X17" s="24">
        <v>3342</v>
      </c>
      <c r="Y17" s="25">
        <v>559.292</v>
      </c>
      <c r="Z17" s="24">
        <v>5083.187</v>
      </c>
      <c r="AA17" s="24">
        <v>1378</v>
      </c>
      <c r="AB17" s="25">
        <v>3705.187</v>
      </c>
      <c r="AC17" s="24">
        <v>105.237</v>
      </c>
      <c r="AD17" s="24">
        <v>63</v>
      </c>
      <c r="AE17" s="25">
        <v>42.237</v>
      </c>
      <c r="AF17" s="24">
        <v>2276.195</v>
      </c>
      <c r="AG17" s="24">
        <v>2021</v>
      </c>
      <c r="AH17" s="25">
        <v>255.195</v>
      </c>
      <c r="AI17" s="24">
        <v>107</v>
      </c>
      <c r="AJ17" s="24">
        <v>92</v>
      </c>
      <c r="AK17" s="25">
        <v>15</v>
      </c>
    </row>
    <row r="18" spans="1:37" ht="15.75" customHeight="1">
      <c r="A18" s="39" t="s">
        <v>28</v>
      </c>
      <c r="B18" s="24">
        <v>9876.97</v>
      </c>
      <c r="C18" s="24">
        <v>9028</v>
      </c>
      <c r="D18" s="25">
        <v>848.97</v>
      </c>
      <c r="E18" s="24">
        <v>11752.712</v>
      </c>
      <c r="F18" s="24">
        <v>7704</v>
      </c>
      <c r="G18" s="25">
        <v>4048.712</v>
      </c>
      <c r="H18" s="24">
        <v>388.934</v>
      </c>
      <c r="I18" s="24">
        <v>253</v>
      </c>
      <c r="J18" s="25">
        <v>135.934</v>
      </c>
      <c r="K18" s="24">
        <v>2190</v>
      </c>
      <c r="L18" s="24">
        <v>1825</v>
      </c>
      <c r="M18" s="25">
        <v>365</v>
      </c>
      <c r="N18" s="24">
        <v>1155.971</v>
      </c>
      <c r="O18" s="24">
        <v>934</v>
      </c>
      <c r="P18" s="25">
        <v>221.971</v>
      </c>
      <c r="Q18" s="24">
        <v>557.678</v>
      </c>
      <c r="R18" s="24">
        <v>393.955</v>
      </c>
      <c r="S18" s="25">
        <v>163.723</v>
      </c>
      <c r="T18" s="24">
        <v>35902.884</v>
      </c>
      <c r="U18" s="24">
        <v>28132</v>
      </c>
      <c r="V18" s="25">
        <v>7770.884</v>
      </c>
      <c r="W18" s="24">
        <v>10675.072</v>
      </c>
      <c r="X18" s="24">
        <v>9187</v>
      </c>
      <c r="Y18" s="25">
        <v>1488.072</v>
      </c>
      <c r="Z18" s="24">
        <v>20222.786</v>
      </c>
      <c r="AA18" s="24">
        <v>5089</v>
      </c>
      <c r="AB18" s="25">
        <v>15133.786</v>
      </c>
      <c r="AC18" s="24">
        <v>1164.597</v>
      </c>
      <c r="AD18" s="24">
        <v>622</v>
      </c>
      <c r="AE18" s="25">
        <v>542.597</v>
      </c>
      <c r="AF18" s="24">
        <v>14190.373</v>
      </c>
      <c r="AG18" s="24">
        <v>11711</v>
      </c>
      <c r="AH18" s="25">
        <v>2479.373</v>
      </c>
      <c r="AI18" s="24">
        <v>449</v>
      </c>
      <c r="AJ18" s="24">
        <v>352</v>
      </c>
      <c r="AK18" s="25">
        <v>97</v>
      </c>
    </row>
    <row r="19" spans="1:37" ht="15.75" customHeight="1">
      <c r="A19" s="39" t="s">
        <v>29</v>
      </c>
      <c r="B19" s="24">
        <v>5884.165</v>
      </c>
      <c r="C19" s="24">
        <v>5455</v>
      </c>
      <c r="D19" s="25">
        <v>429.165</v>
      </c>
      <c r="E19" s="24">
        <v>5875.115</v>
      </c>
      <c r="F19" s="24">
        <v>3892</v>
      </c>
      <c r="G19" s="25">
        <v>1983.115</v>
      </c>
      <c r="H19" s="24">
        <v>279</v>
      </c>
      <c r="I19" s="24">
        <v>177</v>
      </c>
      <c r="J19" s="25">
        <v>102</v>
      </c>
      <c r="K19" s="24">
        <v>1095</v>
      </c>
      <c r="L19" s="24">
        <v>909</v>
      </c>
      <c r="M19" s="25">
        <v>186</v>
      </c>
      <c r="N19" s="24">
        <v>763.201</v>
      </c>
      <c r="O19" s="24">
        <v>621</v>
      </c>
      <c r="P19" s="25">
        <v>142.201</v>
      </c>
      <c r="Q19" s="24">
        <v>316.252</v>
      </c>
      <c r="R19" s="24">
        <v>182.432</v>
      </c>
      <c r="S19" s="25">
        <v>133.82</v>
      </c>
      <c r="T19" s="24">
        <v>23993.209</v>
      </c>
      <c r="U19" s="24">
        <v>18659</v>
      </c>
      <c r="V19" s="25">
        <v>5334.209</v>
      </c>
      <c r="W19" s="24">
        <v>5734.768</v>
      </c>
      <c r="X19" s="24">
        <v>5001</v>
      </c>
      <c r="Y19" s="25">
        <v>733.768</v>
      </c>
      <c r="Z19" s="24">
        <v>15094.693</v>
      </c>
      <c r="AA19" s="24">
        <v>3752</v>
      </c>
      <c r="AB19" s="25">
        <v>11342.693</v>
      </c>
      <c r="AC19" s="24">
        <v>806.798</v>
      </c>
      <c r="AD19" s="24">
        <v>380</v>
      </c>
      <c r="AE19" s="25">
        <v>426.798</v>
      </c>
      <c r="AF19" s="24">
        <v>10188.783</v>
      </c>
      <c r="AG19" s="24">
        <v>8322</v>
      </c>
      <c r="AH19" s="25">
        <v>1866.783</v>
      </c>
      <c r="AI19" s="24">
        <v>254</v>
      </c>
      <c r="AJ19" s="24">
        <v>223</v>
      </c>
      <c r="AK19" s="25">
        <v>31</v>
      </c>
    </row>
    <row r="20" spans="1:37" ht="15.75" customHeight="1">
      <c r="A20" s="39" t="s">
        <v>30</v>
      </c>
      <c r="B20" s="24">
        <v>6484.069</v>
      </c>
      <c r="C20" s="24">
        <v>6067</v>
      </c>
      <c r="D20" s="25">
        <v>417.069</v>
      </c>
      <c r="E20" s="24">
        <v>6578.339</v>
      </c>
      <c r="F20" s="24">
        <v>4521</v>
      </c>
      <c r="G20" s="25">
        <v>2057.339</v>
      </c>
      <c r="H20" s="24">
        <v>271</v>
      </c>
      <c r="I20" s="24">
        <v>186</v>
      </c>
      <c r="J20" s="25">
        <v>85</v>
      </c>
      <c r="K20" s="24">
        <v>1169</v>
      </c>
      <c r="L20" s="24">
        <v>1022</v>
      </c>
      <c r="M20" s="25">
        <v>147</v>
      </c>
      <c r="N20" s="24">
        <v>787</v>
      </c>
      <c r="O20" s="24">
        <v>636</v>
      </c>
      <c r="P20" s="25">
        <v>151</v>
      </c>
      <c r="Q20" s="24">
        <v>434.834</v>
      </c>
      <c r="R20" s="24">
        <v>297.206</v>
      </c>
      <c r="S20" s="25">
        <v>137.628</v>
      </c>
      <c r="T20" s="24">
        <v>24965.426</v>
      </c>
      <c r="U20" s="24">
        <v>19216</v>
      </c>
      <c r="V20" s="25">
        <v>5749.426</v>
      </c>
      <c r="W20" s="24">
        <v>5520.784</v>
      </c>
      <c r="X20" s="24">
        <v>4955</v>
      </c>
      <c r="Y20" s="25">
        <v>565.784</v>
      </c>
      <c r="Z20" s="24">
        <v>9555.569</v>
      </c>
      <c r="AA20" s="24">
        <v>2684</v>
      </c>
      <c r="AB20" s="25">
        <v>6871.569</v>
      </c>
      <c r="AC20" s="24">
        <v>1704.248</v>
      </c>
      <c r="AD20" s="24">
        <v>665</v>
      </c>
      <c r="AE20" s="25">
        <v>1039.248</v>
      </c>
      <c r="AF20" s="24">
        <v>9514.717</v>
      </c>
      <c r="AG20" s="24">
        <v>7778</v>
      </c>
      <c r="AH20" s="25">
        <v>1736.717</v>
      </c>
      <c r="AI20" s="24">
        <v>272</v>
      </c>
      <c r="AJ20" s="24">
        <v>199</v>
      </c>
      <c r="AK20" s="25">
        <v>73</v>
      </c>
    </row>
    <row r="21" spans="1:37" ht="15.75" customHeight="1">
      <c r="A21" s="39" t="s">
        <v>31</v>
      </c>
      <c r="B21" s="24">
        <v>8349.123</v>
      </c>
      <c r="C21" s="24">
        <v>7728</v>
      </c>
      <c r="D21" s="25">
        <v>621.123</v>
      </c>
      <c r="E21" s="24">
        <v>10658.73</v>
      </c>
      <c r="F21" s="24">
        <v>7137</v>
      </c>
      <c r="G21" s="25">
        <v>3521.73</v>
      </c>
      <c r="H21" s="24">
        <v>359.007</v>
      </c>
      <c r="I21" s="24">
        <v>257</v>
      </c>
      <c r="J21" s="25">
        <v>102.007</v>
      </c>
      <c r="K21" s="24">
        <v>1480</v>
      </c>
      <c r="L21" s="24">
        <v>1251</v>
      </c>
      <c r="M21" s="25">
        <v>229</v>
      </c>
      <c r="N21" s="24">
        <v>1099.113</v>
      </c>
      <c r="O21" s="24">
        <v>881</v>
      </c>
      <c r="P21" s="25">
        <v>218.113</v>
      </c>
      <c r="Q21" s="24">
        <v>949.478</v>
      </c>
      <c r="R21" s="24">
        <v>765.873</v>
      </c>
      <c r="S21" s="25">
        <v>183.605</v>
      </c>
      <c r="T21" s="24">
        <v>33108.498</v>
      </c>
      <c r="U21" s="24">
        <v>25326</v>
      </c>
      <c r="V21" s="25">
        <v>7782.498</v>
      </c>
      <c r="W21" s="24">
        <v>8132.185</v>
      </c>
      <c r="X21" s="24">
        <v>7198</v>
      </c>
      <c r="Y21" s="25">
        <v>934.185</v>
      </c>
      <c r="Z21" s="24">
        <v>17429.732</v>
      </c>
      <c r="AA21" s="24">
        <v>4605</v>
      </c>
      <c r="AB21" s="25">
        <v>12824.732</v>
      </c>
      <c r="AC21" s="24">
        <v>970.395</v>
      </c>
      <c r="AD21" s="24">
        <v>324</v>
      </c>
      <c r="AE21" s="25">
        <v>646.395</v>
      </c>
      <c r="AF21" s="24">
        <v>12886.723</v>
      </c>
      <c r="AG21" s="24">
        <v>10844</v>
      </c>
      <c r="AH21" s="25">
        <v>2042.723</v>
      </c>
      <c r="AI21" s="24">
        <v>425</v>
      </c>
      <c r="AJ21" s="24">
        <v>357</v>
      </c>
      <c r="AK21" s="25">
        <v>68</v>
      </c>
    </row>
    <row r="22" spans="1:37" ht="15.75" customHeight="1">
      <c r="A22" s="39" t="s">
        <v>32</v>
      </c>
      <c r="B22" s="24">
        <v>4425.374</v>
      </c>
      <c r="C22" s="24">
        <v>4106</v>
      </c>
      <c r="D22" s="25">
        <v>319.374</v>
      </c>
      <c r="E22" s="24">
        <v>5381.188</v>
      </c>
      <c r="F22" s="24">
        <v>3824</v>
      </c>
      <c r="G22" s="25">
        <v>1557.188</v>
      </c>
      <c r="H22" s="24">
        <v>205</v>
      </c>
      <c r="I22" s="24">
        <v>124</v>
      </c>
      <c r="J22" s="25">
        <v>81</v>
      </c>
      <c r="K22" s="24">
        <v>905</v>
      </c>
      <c r="L22" s="24">
        <v>778</v>
      </c>
      <c r="M22" s="25">
        <v>127</v>
      </c>
      <c r="N22" s="24">
        <v>595</v>
      </c>
      <c r="O22" s="24">
        <v>472</v>
      </c>
      <c r="P22" s="25">
        <v>123</v>
      </c>
      <c r="Q22" s="24">
        <v>318.032</v>
      </c>
      <c r="R22" s="24">
        <v>223.923</v>
      </c>
      <c r="S22" s="25">
        <v>94.109</v>
      </c>
      <c r="T22" s="24">
        <v>16733.199</v>
      </c>
      <c r="U22" s="24">
        <v>13079</v>
      </c>
      <c r="V22" s="25">
        <v>3654.199</v>
      </c>
      <c r="W22" s="24">
        <v>4567.773</v>
      </c>
      <c r="X22" s="24">
        <v>4028</v>
      </c>
      <c r="Y22" s="25">
        <v>539.773</v>
      </c>
      <c r="Z22" s="24">
        <v>8719.668</v>
      </c>
      <c r="AA22" s="24">
        <v>2323</v>
      </c>
      <c r="AB22" s="25">
        <v>6396.668</v>
      </c>
      <c r="AC22" s="24">
        <v>646.217</v>
      </c>
      <c r="AD22" s="24">
        <v>346</v>
      </c>
      <c r="AE22" s="25">
        <v>300.217</v>
      </c>
      <c r="AF22" s="24">
        <v>6376.538</v>
      </c>
      <c r="AG22" s="24">
        <v>5246</v>
      </c>
      <c r="AH22" s="25">
        <v>1130.538</v>
      </c>
      <c r="AI22" s="24">
        <v>213</v>
      </c>
      <c r="AJ22" s="24">
        <v>161</v>
      </c>
      <c r="AK22" s="25">
        <v>52</v>
      </c>
    </row>
    <row r="23" spans="1:37" ht="15.75" customHeight="1">
      <c r="A23" s="39" t="s">
        <v>33</v>
      </c>
      <c r="B23" s="24">
        <v>7594.763</v>
      </c>
      <c r="C23" s="24">
        <v>7091</v>
      </c>
      <c r="D23" s="25">
        <v>503.763</v>
      </c>
      <c r="E23" s="24">
        <v>9230.412</v>
      </c>
      <c r="F23" s="24">
        <v>6503</v>
      </c>
      <c r="G23" s="25">
        <v>2727.412</v>
      </c>
      <c r="H23" s="24">
        <v>318.172</v>
      </c>
      <c r="I23" s="24">
        <v>219</v>
      </c>
      <c r="J23" s="25">
        <v>99.172</v>
      </c>
      <c r="K23" s="24">
        <v>1637</v>
      </c>
      <c r="L23" s="24">
        <v>1397</v>
      </c>
      <c r="M23" s="25">
        <v>240</v>
      </c>
      <c r="N23" s="24">
        <v>881.135</v>
      </c>
      <c r="O23" s="24">
        <v>721</v>
      </c>
      <c r="P23" s="25">
        <v>160.135</v>
      </c>
      <c r="Q23" s="24">
        <v>486.981</v>
      </c>
      <c r="R23" s="24">
        <v>332.132</v>
      </c>
      <c r="S23" s="25">
        <v>154.849</v>
      </c>
      <c r="T23" s="24">
        <v>28312.23</v>
      </c>
      <c r="U23" s="24">
        <v>22316</v>
      </c>
      <c r="V23" s="25">
        <v>5996.23</v>
      </c>
      <c r="W23" s="24">
        <v>7050.598</v>
      </c>
      <c r="X23" s="24">
        <v>6264</v>
      </c>
      <c r="Y23" s="25">
        <v>786.598</v>
      </c>
      <c r="Z23" s="24">
        <v>16720.513</v>
      </c>
      <c r="AA23" s="24">
        <v>4427</v>
      </c>
      <c r="AB23" s="25">
        <v>12293.513</v>
      </c>
      <c r="AC23" s="24">
        <v>1077.154</v>
      </c>
      <c r="AD23" s="24">
        <v>619</v>
      </c>
      <c r="AE23" s="25">
        <v>458.154</v>
      </c>
      <c r="AF23" s="24">
        <v>10788.191</v>
      </c>
      <c r="AG23" s="24">
        <v>8974</v>
      </c>
      <c r="AH23" s="25">
        <v>1814.191</v>
      </c>
      <c r="AI23" s="24">
        <v>305.833</v>
      </c>
      <c r="AJ23" s="24">
        <v>229</v>
      </c>
      <c r="AK23" s="25">
        <v>76.833</v>
      </c>
    </row>
    <row r="24" spans="1:37" ht="15.75" customHeight="1">
      <c r="A24" s="39" t="s">
        <v>34</v>
      </c>
      <c r="B24" s="24">
        <v>7345.016</v>
      </c>
      <c r="C24" s="24">
        <v>6840</v>
      </c>
      <c r="D24" s="25">
        <v>505.016</v>
      </c>
      <c r="E24" s="24">
        <v>9103.623</v>
      </c>
      <c r="F24" s="24">
        <v>6197</v>
      </c>
      <c r="G24" s="25">
        <v>2906.623</v>
      </c>
      <c r="H24" s="24">
        <v>263.98</v>
      </c>
      <c r="I24" s="24">
        <v>194</v>
      </c>
      <c r="J24" s="25">
        <v>69.98</v>
      </c>
      <c r="K24" s="24">
        <v>1489</v>
      </c>
      <c r="L24" s="24">
        <v>1261</v>
      </c>
      <c r="M24" s="25">
        <v>228</v>
      </c>
      <c r="N24" s="24">
        <v>800.189</v>
      </c>
      <c r="O24" s="24">
        <v>674</v>
      </c>
      <c r="P24" s="25">
        <v>126.189</v>
      </c>
      <c r="Q24" s="24">
        <v>424.021</v>
      </c>
      <c r="R24" s="24">
        <v>306.26</v>
      </c>
      <c r="S24" s="25">
        <v>117.761</v>
      </c>
      <c r="T24" s="24">
        <v>26197.796</v>
      </c>
      <c r="U24" s="24">
        <v>20979</v>
      </c>
      <c r="V24" s="25">
        <v>5218.796</v>
      </c>
      <c r="W24" s="24">
        <v>6340.545</v>
      </c>
      <c r="X24" s="24">
        <v>5696</v>
      </c>
      <c r="Y24" s="25">
        <v>644.545</v>
      </c>
      <c r="Z24" s="24">
        <v>13883.452</v>
      </c>
      <c r="AA24" s="24">
        <v>4128</v>
      </c>
      <c r="AB24" s="25">
        <v>9755.452</v>
      </c>
      <c r="AC24" s="24">
        <v>883.915</v>
      </c>
      <c r="AD24" s="24">
        <v>454</v>
      </c>
      <c r="AE24" s="25">
        <v>429.915</v>
      </c>
      <c r="AF24" s="24">
        <v>10040.875</v>
      </c>
      <c r="AG24" s="24">
        <v>8663</v>
      </c>
      <c r="AH24" s="25">
        <v>1377.875</v>
      </c>
      <c r="AI24" s="24">
        <v>317.571</v>
      </c>
      <c r="AJ24" s="24">
        <v>289</v>
      </c>
      <c r="AK24" s="25">
        <v>28.571</v>
      </c>
    </row>
    <row r="25" spans="1:37" ht="15.75" customHeight="1">
      <c r="A25" s="39" t="s">
        <v>35</v>
      </c>
      <c r="B25" s="24">
        <v>3188.437</v>
      </c>
      <c r="C25" s="24">
        <v>2835</v>
      </c>
      <c r="D25" s="25">
        <v>353.437</v>
      </c>
      <c r="E25" s="24">
        <v>7800.207</v>
      </c>
      <c r="F25" s="24">
        <v>5061</v>
      </c>
      <c r="G25" s="25">
        <v>2739.207</v>
      </c>
      <c r="H25" s="24">
        <v>135.022</v>
      </c>
      <c r="I25" s="24">
        <v>95</v>
      </c>
      <c r="J25" s="25">
        <v>40.022</v>
      </c>
      <c r="K25" s="24">
        <v>1168</v>
      </c>
      <c r="L25" s="24">
        <v>890</v>
      </c>
      <c r="M25" s="25">
        <v>278</v>
      </c>
      <c r="N25" s="24">
        <v>486.244</v>
      </c>
      <c r="O25" s="24">
        <v>400</v>
      </c>
      <c r="P25" s="25">
        <v>86.244</v>
      </c>
      <c r="Q25" s="24">
        <v>200.942</v>
      </c>
      <c r="R25" s="24">
        <v>148.42</v>
      </c>
      <c r="S25" s="25">
        <v>52.522</v>
      </c>
      <c r="T25" s="24">
        <v>14725.85</v>
      </c>
      <c r="U25" s="24">
        <v>10492</v>
      </c>
      <c r="V25" s="25">
        <v>4233.85</v>
      </c>
      <c r="W25" s="24">
        <v>5670.241</v>
      </c>
      <c r="X25" s="24">
        <v>4866</v>
      </c>
      <c r="Y25" s="25">
        <v>804.241</v>
      </c>
      <c r="Z25" s="24">
        <v>12112.169</v>
      </c>
      <c r="AA25" s="24">
        <v>2567</v>
      </c>
      <c r="AB25" s="25">
        <v>9545.169</v>
      </c>
      <c r="AC25" s="24">
        <v>226.151</v>
      </c>
      <c r="AD25" s="24">
        <v>138</v>
      </c>
      <c r="AE25" s="25">
        <v>88.151</v>
      </c>
      <c r="AF25" s="24">
        <v>4256.72</v>
      </c>
      <c r="AG25" s="24">
        <v>3645</v>
      </c>
      <c r="AH25" s="25">
        <v>611.72</v>
      </c>
      <c r="AI25" s="24">
        <v>239</v>
      </c>
      <c r="AJ25" s="24">
        <v>196</v>
      </c>
      <c r="AK25" s="25">
        <v>43</v>
      </c>
    </row>
    <row r="26" spans="1:37" ht="15.75" customHeight="1">
      <c r="A26" s="39" t="s">
        <v>36</v>
      </c>
      <c r="B26" s="24">
        <v>7937.837</v>
      </c>
      <c r="C26" s="24">
        <v>7134</v>
      </c>
      <c r="D26" s="25">
        <v>803.837</v>
      </c>
      <c r="E26" s="24">
        <v>14608.616</v>
      </c>
      <c r="F26" s="24">
        <v>9168</v>
      </c>
      <c r="G26" s="25">
        <v>5440.616</v>
      </c>
      <c r="H26" s="24">
        <v>364.941</v>
      </c>
      <c r="I26" s="24">
        <v>244</v>
      </c>
      <c r="J26" s="25">
        <v>120.941</v>
      </c>
      <c r="K26" s="24">
        <v>2283</v>
      </c>
      <c r="L26" s="24">
        <v>1782</v>
      </c>
      <c r="M26" s="25">
        <v>501</v>
      </c>
      <c r="N26" s="24">
        <v>1101.219</v>
      </c>
      <c r="O26" s="24">
        <v>888</v>
      </c>
      <c r="P26" s="25">
        <v>213.219</v>
      </c>
      <c r="Q26" s="24">
        <v>450.647</v>
      </c>
      <c r="R26" s="24">
        <v>300.356</v>
      </c>
      <c r="S26" s="25">
        <v>150.291</v>
      </c>
      <c r="T26" s="24">
        <v>43234.363</v>
      </c>
      <c r="U26" s="24">
        <v>29310</v>
      </c>
      <c r="V26" s="25">
        <v>13924.363</v>
      </c>
      <c r="W26" s="24">
        <v>7582.679</v>
      </c>
      <c r="X26" s="24">
        <v>6692</v>
      </c>
      <c r="Y26" s="25">
        <v>890.679</v>
      </c>
      <c r="Z26" s="24">
        <v>24873.888</v>
      </c>
      <c r="AA26" s="24">
        <v>6181</v>
      </c>
      <c r="AB26" s="25">
        <v>18692.888</v>
      </c>
      <c r="AC26" s="24">
        <v>901.86</v>
      </c>
      <c r="AD26" s="24">
        <v>475</v>
      </c>
      <c r="AE26" s="25">
        <v>426.86</v>
      </c>
      <c r="AF26" s="24">
        <v>12590.928</v>
      </c>
      <c r="AG26" s="24">
        <v>10601</v>
      </c>
      <c r="AH26" s="25">
        <v>1989.928</v>
      </c>
      <c r="AI26" s="24">
        <v>726</v>
      </c>
      <c r="AJ26" s="24">
        <v>599</v>
      </c>
      <c r="AK26" s="25">
        <v>127</v>
      </c>
    </row>
    <row r="27" spans="1:37" ht="15.75" customHeight="1">
      <c r="A27" s="39" t="s">
        <v>37</v>
      </c>
      <c r="B27" s="24">
        <v>1336.475</v>
      </c>
      <c r="C27" s="24">
        <v>1195</v>
      </c>
      <c r="D27" s="25">
        <v>141.475</v>
      </c>
      <c r="E27" s="24">
        <v>4462.163</v>
      </c>
      <c r="F27" s="24">
        <v>1675</v>
      </c>
      <c r="G27" s="25">
        <v>2787.163</v>
      </c>
      <c r="H27" s="24">
        <v>51</v>
      </c>
      <c r="I27" s="24">
        <v>36</v>
      </c>
      <c r="J27" s="25">
        <v>15</v>
      </c>
      <c r="K27" s="24">
        <v>533</v>
      </c>
      <c r="L27" s="24">
        <v>445</v>
      </c>
      <c r="M27" s="25">
        <v>88</v>
      </c>
      <c r="N27" s="24">
        <v>193.227</v>
      </c>
      <c r="O27" s="24">
        <v>156</v>
      </c>
      <c r="P27" s="25">
        <v>37.227</v>
      </c>
      <c r="Q27" s="24">
        <v>61.318</v>
      </c>
      <c r="R27" s="24">
        <v>41.949</v>
      </c>
      <c r="S27" s="25">
        <v>19.369</v>
      </c>
      <c r="T27" s="24">
        <v>8601.684</v>
      </c>
      <c r="U27" s="24">
        <v>6176</v>
      </c>
      <c r="V27" s="25">
        <v>2425.684</v>
      </c>
      <c r="W27" s="24">
        <v>2703.954</v>
      </c>
      <c r="X27" s="24">
        <v>2393</v>
      </c>
      <c r="Y27" s="25">
        <v>310.954</v>
      </c>
      <c r="Z27" s="24">
        <v>4601.565</v>
      </c>
      <c r="AA27" s="24">
        <v>1224</v>
      </c>
      <c r="AB27" s="25">
        <v>3377.565</v>
      </c>
      <c r="AC27" s="24">
        <v>99.836</v>
      </c>
      <c r="AD27" s="24">
        <v>52</v>
      </c>
      <c r="AE27" s="25">
        <v>47.836</v>
      </c>
      <c r="AF27" s="24">
        <v>2295.765</v>
      </c>
      <c r="AG27" s="24">
        <v>2008</v>
      </c>
      <c r="AH27" s="25">
        <v>287.765</v>
      </c>
      <c r="AI27" s="24">
        <v>112</v>
      </c>
      <c r="AJ27" s="24">
        <v>94</v>
      </c>
      <c r="AK27" s="25">
        <v>18</v>
      </c>
    </row>
    <row r="28" spans="1:37" ht="15.75" customHeight="1">
      <c r="A28" s="39" t="s">
        <v>38</v>
      </c>
      <c r="B28" s="24">
        <v>2967.19</v>
      </c>
      <c r="C28" s="24">
        <v>2731</v>
      </c>
      <c r="D28" s="25">
        <v>236.19</v>
      </c>
      <c r="E28" s="24">
        <v>7067.72</v>
      </c>
      <c r="F28" s="24">
        <v>4455</v>
      </c>
      <c r="G28" s="25">
        <v>2612.72</v>
      </c>
      <c r="H28" s="24">
        <v>145.043</v>
      </c>
      <c r="I28" s="24">
        <v>104</v>
      </c>
      <c r="J28" s="25">
        <v>41.043</v>
      </c>
      <c r="K28" s="24">
        <v>1194</v>
      </c>
      <c r="L28" s="24">
        <v>999</v>
      </c>
      <c r="M28" s="25">
        <v>195</v>
      </c>
      <c r="N28" s="24">
        <v>450.233</v>
      </c>
      <c r="O28" s="24">
        <v>378</v>
      </c>
      <c r="P28" s="25">
        <v>72.233</v>
      </c>
      <c r="Q28" s="24">
        <v>177.438</v>
      </c>
      <c r="R28" s="24">
        <v>96.246</v>
      </c>
      <c r="S28" s="25">
        <v>81.192</v>
      </c>
      <c r="T28" s="24">
        <v>20952.581</v>
      </c>
      <c r="U28" s="24">
        <v>15944</v>
      </c>
      <c r="V28" s="25">
        <v>5008.581</v>
      </c>
      <c r="W28" s="24">
        <v>5007.701</v>
      </c>
      <c r="X28" s="24">
        <v>4505</v>
      </c>
      <c r="Y28" s="25">
        <v>502.701</v>
      </c>
      <c r="Z28" s="24">
        <v>12718.548</v>
      </c>
      <c r="AA28" s="24">
        <v>3597</v>
      </c>
      <c r="AB28" s="25">
        <v>9121.548</v>
      </c>
      <c r="AC28" s="24">
        <v>293.146</v>
      </c>
      <c r="AD28" s="24">
        <v>194</v>
      </c>
      <c r="AE28" s="25">
        <v>99.146</v>
      </c>
      <c r="AF28" s="24">
        <v>5374.384</v>
      </c>
      <c r="AG28" s="24">
        <v>4784</v>
      </c>
      <c r="AH28" s="25">
        <v>590.384</v>
      </c>
      <c r="AI28" s="24">
        <v>187</v>
      </c>
      <c r="AJ28" s="24">
        <v>154</v>
      </c>
      <c r="AK28" s="25">
        <v>33</v>
      </c>
    </row>
    <row r="29" spans="1:37" ht="15.75" customHeight="1">
      <c r="A29" s="39" t="s">
        <v>39</v>
      </c>
      <c r="B29" s="24">
        <v>1080.12</v>
      </c>
      <c r="C29" s="24">
        <v>967</v>
      </c>
      <c r="D29" s="25">
        <v>113.12</v>
      </c>
      <c r="E29" s="24">
        <v>2324.65</v>
      </c>
      <c r="F29" s="24">
        <v>1372</v>
      </c>
      <c r="G29" s="25">
        <v>952.65</v>
      </c>
      <c r="H29" s="24">
        <v>64</v>
      </c>
      <c r="I29" s="24">
        <v>45</v>
      </c>
      <c r="J29" s="25">
        <v>19</v>
      </c>
      <c r="K29" s="24">
        <v>1028</v>
      </c>
      <c r="L29" s="24">
        <v>719</v>
      </c>
      <c r="M29" s="25">
        <v>309</v>
      </c>
      <c r="N29" s="24">
        <v>215</v>
      </c>
      <c r="O29" s="24">
        <v>182</v>
      </c>
      <c r="P29" s="25">
        <v>33</v>
      </c>
      <c r="Q29" s="24">
        <v>110.982</v>
      </c>
      <c r="R29" s="24">
        <v>86</v>
      </c>
      <c r="S29" s="25">
        <v>24.982</v>
      </c>
      <c r="T29" s="24">
        <v>6573.407</v>
      </c>
      <c r="U29" s="24">
        <v>4783</v>
      </c>
      <c r="V29" s="25">
        <v>1790.407</v>
      </c>
      <c r="W29" s="24">
        <v>2664.7</v>
      </c>
      <c r="X29" s="24">
        <v>2307</v>
      </c>
      <c r="Y29" s="25">
        <v>357.7</v>
      </c>
      <c r="Z29" s="24">
        <v>4570.999</v>
      </c>
      <c r="AA29" s="24">
        <v>1283</v>
      </c>
      <c r="AB29" s="25">
        <v>3287.999</v>
      </c>
      <c r="AC29" s="24">
        <v>117.029</v>
      </c>
      <c r="AD29" s="24">
        <v>63</v>
      </c>
      <c r="AE29" s="25">
        <v>54.029</v>
      </c>
      <c r="AF29" s="24">
        <v>1995.102</v>
      </c>
      <c r="AG29" s="24">
        <v>1758</v>
      </c>
      <c r="AH29" s="25">
        <v>237.102</v>
      </c>
      <c r="AI29" s="24">
        <v>150</v>
      </c>
      <c r="AJ29" s="24">
        <v>126</v>
      </c>
      <c r="AK29" s="25">
        <v>24</v>
      </c>
    </row>
    <row r="30" spans="1:37" ht="15.75" customHeight="1">
      <c r="A30" s="39" t="s">
        <v>40</v>
      </c>
      <c r="B30" s="24">
        <v>1580.679</v>
      </c>
      <c r="C30" s="24">
        <v>1415</v>
      </c>
      <c r="D30" s="25">
        <v>165.679</v>
      </c>
      <c r="E30" s="24">
        <v>4579.398</v>
      </c>
      <c r="F30" s="24">
        <v>2696</v>
      </c>
      <c r="G30" s="25">
        <v>1883.398</v>
      </c>
      <c r="H30" s="24">
        <v>71.785</v>
      </c>
      <c r="I30" s="24">
        <v>50</v>
      </c>
      <c r="J30" s="25">
        <v>21.785</v>
      </c>
      <c r="K30" s="24">
        <v>421</v>
      </c>
      <c r="L30" s="24">
        <v>343</v>
      </c>
      <c r="M30" s="25">
        <v>78</v>
      </c>
      <c r="N30" s="24">
        <v>264</v>
      </c>
      <c r="O30" s="24">
        <v>212</v>
      </c>
      <c r="P30" s="25">
        <v>52</v>
      </c>
      <c r="Q30" s="24">
        <v>107.358</v>
      </c>
      <c r="R30" s="24">
        <v>62.154</v>
      </c>
      <c r="S30" s="25">
        <v>45.204</v>
      </c>
      <c r="T30" s="24">
        <v>10758.462</v>
      </c>
      <c r="U30" s="24">
        <v>7630</v>
      </c>
      <c r="V30" s="25">
        <v>3128.462</v>
      </c>
      <c r="W30" s="24">
        <v>1574.822</v>
      </c>
      <c r="X30" s="24">
        <v>1325</v>
      </c>
      <c r="Y30" s="25">
        <v>249.822</v>
      </c>
      <c r="Z30" s="24">
        <v>5245.838</v>
      </c>
      <c r="AA30" s="24">
        <v>1512</v>
      </c>
      <c r="AB30" s="25">
        <v>3733.838</v>
      </c>
      <c r="AC30" s="24">
        <v>131.206</v>
      </c>
      <c r="AD30" s="24">
        <v>73</v>
      </c>
      <c r="AE30" s="25">
        <v>58.206</v>
      </c>
      <c r="AF30" s="24">
        <v>2224.434</v>
      </c>
      <c r="AG30" s="24">
        <v>1917</v>
      </c>
      <c r="AH30" s="25">
        <v>307.434</v>
      </c>
      <c r="AI30" s="24">
        <v>145</v>
      </c>
      <c r="AJ30" s="24">
        <v>128</v>
      </c>
      <c r="AK30" s="25">
        <v>17</v>
      </c>
    </row>
    <row r="31" spans="1:37" ht="15.75" customHeight="1">
      <c r="A31" s="39" t="s">
        <v>41</v>
      </c>
      <c r="B31" s="24">
        <v>1461.162</v>
      </c>
      <c r="C31" s="24">
        <v>1267</v>
      </c>
      <c r="D31" s="25">
        <v>194.162</v>
      </c>
      <c r="E31" s="24">
        <v>6010.122</v>
      </c>
      <c r="F31" s="24">
        <v>3789</v>
      </c>
      <c r="G31" s="25">
        <v>2221.122</v>
      </c>
      <c r="H31" s="24">
        <v>57</v>
      </c>
      <c r="I31" s="24">
        <v>32</v>
      </c>
      <c r="J31" s="25">
        <v>25</v>
      </c>
      <c r="K31" s="24">
        <v>336</v>
      </c>
      <c r="L31" s="24">
        <v>272</v>
      </c>
      <c r="M31" s="25">
        <v>64</v>
      </c>
      <c r="N31" s="24">
        <v>186</v>
      </c>
      <c r="O31" s="24">
        <v>147</v>
      </c>
      <c r="P31" s="25">
        <v>39</v>
      </c>
      <c r="Q31" s="24">
        <v>92.495</v>
      </c>
      <c r="R31" s="24">
        <v>48.783</v>
      </c>
      <c r="S31" s="25">
        <v>43.712</v>
      </c>
      <c r="T31" s="24">
        <v>12298.899</v>
      </c>
      <c r="U31" s="24">
        <v>8532</v>
      </c>
      <c r="V31" s="25">
        <v>3766.899</v>
      </c>
      <c r="W31" s="24">
        <v>1584.592</v>
      </c>
      <c r="X31" s="24">
        <v>1338</v>
      </c>
      <c r="Y31" s="25">
        <v>246.592</v>
      </c>
      <c r="Z31" s="24">
        <v>5523.159</v>
      </c>
      <c r="AA31" s="24">
        <v>1750</v>
      </c>
      <c r="AB31" s="25">
        <v>3773.159</v>
      </c>
      <c r="AC31" s="24">
        <v>140.523</v>
      </c>
      <c r="AD31" s="24">
        <v>73</v>
      </c>
      <c r="AE31" s="25">
        <v>67.523</v>
      </c>
      <c r="AF31" s="24">
        <v>2014.036</v>
      </c>
      <c r="AG31" s="24">
        <v>1711</v>
      </c>
      <c r="AH31" s="25">
        <v>303.036</v>
      </c>
      <c r="AI31" s="24">
        <v>165</v>
      </c>
      <c r="AJ31" s="24">
        <v>140</v>
      </c>
      <c r="AK31" s="25">
        <v>25</v>
      </c>
    </row>
    <row r="32" spans="1:37" ht="15.75" customHeight="1">
      <c r="A32" s="39" t="s">
        <v>42</v>
      </c>
      <c r="B32" s="24">
        <v>1312.86</v>
      </c>
      <c r="C32" s="24">
        <v>1191</v>
      </c>
      <c r="D32" s="25">
        <v>121.86</v>
      </c>
      <c r="E32" s="24">
        <v>3573.805</v>
      </c>
      <c r="F32" s="24">
        <v>2003</v>
      </c>
      <c r="G32" s="25">
        <v>1570.805</v>
      </c>
      <c r="H32" s="24">
        <v>48.035</v>
      </c>
      <c r="I32" s="24">
        <v>32</v>
      </c>
      <c r="J32" s="25">
        <v>16.035</v>
      </c>
      <c r="K32" s="24">
        <v>373</v>
      </c>
      <c r="L32" s="24">
        <v>303</v>
      </c>
      <c r="M32" s="25">
        <v>70</v>
      </c>
      <c r="N32" s="24">
        <v>160</v>
      </c>
      <c r="O32" s="24">
        <v>141</v>
      </c>
      <c r="P32" s="25">
        <v>19</v>
      </c>
      <c r="Q32" s="24">
        <v>95.264</v>
      </c>
      <c r="R32" s="24">
        <v>66</v>
      </c>
      <c r="S32" s="25">
        <v>29.264</v>
      </c>
      <c r="T32" s="24">
        <v>6984.066</v>
      </c>
      <c r="U32" s="24">
        <v>5139</v>
      </c>
      <c r="V32" s="25">
        <v>1845.066</v>
      </c>
      <c r="W32" s="24">
        <v>1165.956</v>
      </c>
      <c r="X32" s="24">
        <v>1039</v>
      </c>
      <c r="Y32" s="25">
        <v>126.956</v>
      </c>
      <c r="Z32" s="24">
        <v>4134.268</v>
      </c>
      <c r="AA32" s="24">
        <v>1217</v>
      </c>
      <c r="AB32" s="25">
        <v>2917.268</v>
      </c>
      <c r="AC32" s="24">
        <v>96.413</v>
      </c>
      <c r="AD32" s="24">
        <v>64</v>
      </c>
      <c r="AE32" s="25">
        <v>32.413</v>
      </c>
      <c r="AF32" s="24">
        <v>1801.321</v>
      </c>
      <c r="AG32" s="24">
        <v>1569</v>
      </c>
      <c r="AH32" s="25">
        <v>232.321</v>
      </c>
      <c r="AI32" s="24">
        <v>94</v>
      </c>
      <c r="AJ32" s="24">
        <v>79</v>
      </c>
      <c r="AK32" s="25">
        <v>15</v>
      </c>
    </row>
    <row r="33" spans="1:37" ht="15.75" customHeight="1">
      <c r="A33" s="39" t="s">
        <v>43</v>
      </c>
      <c r="B33" s="24">
        <v>840.249</v>
      </c>
      <c r="C33" s="24">
        <v>723</v>
      </c>
      <c r="D33" s="25">
        <v>117.249</v>
      </c>
      <c r="E33" s="24">
        <v>1817.01</v>
      </c>
      <c r="F33" s="24">
        <v>1142</v>
      </c>
      <c r="G33" s="25">
        <v>675.01</v>
      </c>
      <c r="H33" s="24">
        <v>29</v>
      </c>
      <c r="I33" s="24">
        <v>19</v>
      </c>
      <c r="J33" s="25">
        <v>10</v>
      </c>
      <c r="K33" s="24">
        <v>184</v>
      </c>
      <c r="L33" s="24">
        <v>147</v>
      </c>
      <c r="M33" s="25">
        <v>37</v>
      </c>
      <c r="N33" s="24">
        <v>122</v>
      </c>
      <c r="O33" s="24">
        <v>102</v>
      </c>
      <c r="P33" s="25">
        <v>20</v>
      </c>
      <c r="Q33" s="24">
        <v>42.479</v>
      </c>
      <c r="R33" s="24">
        <v>23.142</v>
      </c>
      <c r="S33" s="25">
        <v>19.337</v>
      </c>
      <c r="T33" s="24">
        <v>5755.462</v>
      </c>
      <c r="U33" s="24">
        <v>3818</v>
      </c>
      <c r="V33" s="25">
        <v>1937.462</v>
      </c>
      <c r="W33" s="24">
        <v>737.664</v>
      </c>
      <c r="X33" s="24">
        <v>652</v>
      </c>
      <c r="Y33" s="25">
        <v>85.664</v>
      </c>
      <c r="Z33" s="24">
        <v>2818.378</v>
      </c>
      <c r="AA33" s="24">
        <v>748</v>
      </c>
      <c r="AB33" s="25">
        <v>2070.378</v>
      </c>
      <c r="AC33" s="24">
        <v>79</v>
      </c>
      <c r="AD33" s="24">
        <v>47</v>
      </c>
      <c r="AE33" s="25">
        <v>32</v>
      </c>
      <c r="AF33" s="24">
        <v>1362.75</v>
      </c>
      <c r="AG33" s="24">
        <v>1105</v>
      </c>
      <c r="AH33" s="25">
        <v>257.75</v>
      </c>
      <c r="AI33" s="24">
        <v>81</v>
      </c>
      <c r="AJ33" s="24">
        <v>72</v>
      </c>
      <c r="AK33" s="25">
        <v>9</v>
      </c>
    </row>
    <row r="34" spans="1:37" ht="15.75" customHeight="1">
      <c r="A34" s="39" t="s">
        <v>44</v>
      </c>
      <c r="B34" s="24">
        <v>1678.253</v>
      </c>
      <c r="C34" s="24">
        <v>1520</v>
      </c>
      <c r="D34" s="25">
        <v>158.253</v>
      </c>
      <c r="E34" s="24">
        <v>5773.883</v>
      </c>
      <c r="F34" s="24">
        <v>2006</v>
      </c>
      <c r="G34" s="25">
        <v>3767.883</v>
      </c>
      <c r="H34" s="24">
        <v>76</v>
      </c>
      <c r="I34" s="24">
        <v>46</v>
      </c>
      <c r="J34" s="25">
        <v>30</v>
      </c>
      <c r="K34" s="24">
        <v>738</v>
      </c>
      <c r="L34" s="24">
        <v>582</v>
      </c>
      <c r="M34" s="25">
        <v>156</v>
      </c>
      <c r="N34" s="24">
        <v>284</v>
      </c>
      <c r="O34" s="24">
        <v>241</v>
      </c>
      <c r="P34" s="25">
        <v>43</v>
      </c>
      <c r="Q34" s="24">
        <v>76.708</v>
      </c>
      <c r="R34" s="24">
        <v>49.575</v>
      </c>
      <c r="S34" s="25">
        <v>27.133</v>
      </c>
      <c r="T34" s="24">
        <v>10445.914</v>
      </c>
      <c r="U34" s="24">
        <v>7108</v>
      </c>
      <c r="V34" s="25">
        <v>3337.914</v>
      </c>
      <c r="W34" s="24">
        <v>2301.04</v>
      </c>
      <c r="X34" s="24">
        <v>2006</v>
      </c>
      <c r="Y34" s="25">
        <v>295.04</v>
      </c>
      <c r="Z34" s="24">
        <v>4722.292</v>
      </c>
      <c r="AA34" s="24">
        <v>1191</v>
      </c>
      <c r="AB34" s="25">
        <v>3531.292</v>
      </c>
      <c r="AC34" s="24">
        <v>124.086</v>
      </c>
      <c r="AD34" s="24">
        <v>78</v>
      </c>
      <c r="AE34" s="25">
        <v>46.086</v>
      </c>
      <c r="AF34" s="24">
        <v>2967.813</v>
      </c>
      <c r="AG34" s="24">
        <v>2535</v>
      </c>
      <c r="AH34" s="25">
        <v>432.813</v>
      </c>
      <c r="AI34" s="24">
        <v>154</v>
      </c>
      <c r="AJ34" s="24">
        <v>114</v>
      </c>
      <c r="AK34" s="25">
        <v>40</v>
      </c>
    </row>
    <row r="35" spans="1:37" ht="15.75" customHeight="1">
      <c r="A35" s="39" t="s">
        <v>45</v>
      </c>
      <c r="B35" s="24">
        <v>561.848</v>
      </c>
      <c r="C35" s="24">
        <v>504</v>
      </c>
      <c r="D35" s="25">
        <v>57.848</v>
      </c>
      <c r="E35" s="24">
        <v>1893.175</v>
      </c>
      <c r="F35" s="24">
        <v>779</v>
      </c>
      <c r="G35" s="25">
        <v>1114.175</v>
      </c>
      <c r="H35" s="24">
        <v>26</v>
      </c>
      <c r="I35" s="24">
        <v>18</v>
      </c>
      <c r="J35" s="25">
        <v>8</v>
      </c>
      <c r="K35" s="24">
        <v>329</v>
      </c>
      <c r="L35" s="24">
        <v>249</v>
      </c>
      <c r="M35" s="25">
        <v>80</v>
      </c>
      <c r="N35" s="24">
        <v>112</v>
      </c>
      <c r="O35" s="24">
        <v>99</v>
      </c>
      <c r="P35" s="25">
        <v>13</v>
      </c>
      <c r="Q35" s="24">
        <v>40.108</v>
      </c>
      <c r="R35" s="24">
        <v>22.615</v>
      </c>
      <c r="S35" s="25">
        <v>17.493</v>
      </c>
      <c r="T35" s="24">
        <v>5218.258</v>
      </c>
      <c r="U35" s="24">
        <v>2864</v>
      </c>
      <c r="V35" s="25">
        <v>2354.258</v>
      </c>
      <c r="W35" s="24">
        <v>807.666</v>
      </c>
      <c r="X35" s="24">
        <v>700</v>
      </c>
      <c r="Y35" s="25">
        <v>107.666</v>
      </c>
      <c r="Z35" s="24">
        <v>1719.777</v>
      </c>
      <c r="AA35" s="24">
        <v>553</v>
      </c>
      <c r="AB35" s="25">
        <v>1166.777</v>
      </c>
      <c r="AC35" s="24">
        <v>58.125</v>
      </c>
      <c r="AD35" s="24">
        <v>33</v>
      </c>
      <c r="AE35" s="25">
        <v>25.125</v>
      </c>
      <c r="AF35" s="24">
        <v>960.035</v>
      </c>
      <c r="AG35" s="24">
        <v>839</v>
      </c>
      <c r="AH35" s="25">
        <v>121.035</v>
      </c>
      <c r="AI35" s="24">
        <v>55</v>
      </c>
      <c r="AJ35" s="24">
        <v>44</v>
      </c>
      <c r="AK35" s="25">
        <v>11</v>
      </c>
    </row>
    <row r="36" spans="1:37" ht="15.75" customHeight="1">
      <c r="A36" s="39" t="s">
        <v>46</v>
      </c>
      <c r="B36" s="24">
        <v>1020.01</v>
      </c>
      <c r="C36" s="24">
        <v>938</v>
      </c>
      <c r="D36" s="25">
        <v>82.01</v>
      </c>
      <c r="E36" s="24">
        <v>2583.546</v>
      </c>
      <c r="F36" s="24">
        <v>1534</v>
      </c>
      <c r="G36" s="25">
        <v>1049.546</v>
      </c>
      <c r="H36" s="24">
        <v>36</v>
      </c>
      <c r="I36" s="24">
        <v>21</v>
      </c>
      <c r="J36" s="25">
        <v>15</v>
      </c>
      <c r="K36" s="24">
        <v>270</v>
      </c>
      <c r="L36" s="24">
        <v>236</v>
      </c>
      <c r="M36" s="25">
        <v>34</v>
      </c>
      <c r="N36" s="24">
        <v>181</v>
      </c>
      <c r="O36" s="24">
        <v>146</v>
      </c>
      <c r="P36" s="25">
        <v>35</v>
      </c>
      <c r="Q36" s="24">
        <v>46.869</v>
      </c>
      <c r="R36" s="24">
        <v>24.187</v>
      </c>
      <c r="S36" s="25">
        <v>22.682</v>
      </c>
      <c r="T36" s="24">
        <v>5141.54</v>
      </c>
      <c r="U36" s="24">
        <v>3926</v>
      </c>
      <c r="V36" s="25">
        <v>1215.54</v>
      </c>
      <c r="W36" s="24">
        <v>1904.545</v>
      </c>
      <c r="X36" s="24">
        <v>1690</v>
      </c>
      <c r="Y36" s="25">
        <v>214.545</v>
      </c>
      <c r="Z36" s="24">
        <v>3928.703</v>
      </c>
      <c r="AA36" s="24">
        <v>918</v>
      </c>
      <c r="AB36" s="25">
        <v>3010.703</v>
      </c>
      <c r="AC36" s="24">
        <v>90</v>
      </c>
      <c r="AD36" s="24">
        <v>57</v>
      </c>
      <c r="AE36" s="25">
        <v>33</v>
      </c>
      <c r="AF36" s="24">
        <v>1742.776</v>
      </c>
      <c r="AG36" s="24">
        <v>1519</v>
      </c>
      <c r="AH36" s="25">
        <v>223.776</v>
      </c>
      <c r="AI36" s="24">
        <v>90</v>
      </c>
      <c r="AJ36" s="24">
        <v>81</v>
      </c>
      <c r="AK36" s="25">
        <v>9</v>
      </c>
    </row>
    <row r="37" spans="1:37" ht="15.75" customHeight="1">
      <c r="A37" s="39" t="s">
        <v>47</v>
      </c>
      <c r="B37" s="24">
        <v>1906.798</v>
      </c>
      <c r="C37" s="24">
        <v>1755</v>
      </c>
      <c r="D37" s="25">
        <v>151.798</v>
      </c>
      <c r="E37" s="24">
        <v>3750.864</v>
      </c>
      <c r="F37" s="24">
        <v>2223</v>
      </c>
      <c r="G37" s="25">
        <v>1527.864</v>
      </c>
      <c r="H37" s="24">
        <v>68</v>
      </c>
      <c r="I37" s="24">
        <v>53</v>
      </c>
      <c r="J37" s="25">
        <v>15</v>
      </c>
      <c r="K37" s="24">
        <v>557</v>
      </c>
      <c r="L37" s="24">
        <v>468</v>
      </c>
      <c r="M37" s="25">
        <v>89</v>
      </c>
      <c r="N37" s="24">
        <v>237.343</v>
      </c>
      <c r="O37" s="24">
        <v>198</v>
      </c>
      <c r="P37" s="25">
        <v>39.343</v>
      </c>
      <c r="Q37" s="24">
        <v>130.575</v>
      </c>
      <c r="R37" s="24">
        <v>87.932</v>
      </c>
      <c r="S37" s="25">
        <v>42.643</v>
      </c>
      <c r="T37" s="24">
        <v>10395.517</v>
      </c>
      <c r="U37" s="24">
        <v>7460</v>
      </c>
      <c r="V37" s="25">
        <v>2935.517</v>
      </c>
      <c r="W37" s="24">
        <v>1653.857</v>
      </c>
      <c r="X37" s="24">
        <v>1501</v>
      </c>
      <c r="Y37" s="25">
        <v>152.857</v>
      </c>
      <c r="Z37" s="24">
        <v>3564.202</v>
      </c>
      <c r="AA37" s="24">
        <v>1174</v>
      </c>
      <c r="AB37" s="25">
        <v>2390.202</v>
      </c>
      <c r="AC37" s="24">
        <v>185.874</v>
      </c>
      <c r="AD37" s="24">
        <v>116</v>
      </c>
      <c r="AE37" s="25">
        <v>69.874</v>
      </c>
      <c r="AF37" s="24">
        <v>2769.959</v>
      </c>
      <c r="AG37" s="24">
        <v>2393</v>
      </c>
      <c r="AH37" s="25">
        <v>376.959</v>
      </c>
      <c r="AI37" s="24">
        <v>102</v>
      </c>
      <c r="AJ37" s="24">
        <v>80</v>
      </c>
      <c r="AK37" s="25">
        <v>22</v>
      </c>
    </row>
    <row r="38" spans="1:37" ht="15.75" customHeight="1">
      <c r="A38" s="39" t="s">
        <v>48</v>
      </c>
      <c r="B38" s="24">
        <v>3660.807</v>
      </c>
      <c r="C38" s="24">
        <v>3398</v>
      </c>
      <c r="D38" s="25">
        <v>262.807</v>
      </c>
      <c r="E38" s="24">
        <v>5901.937</v>
      </c>
      <c r="F38" s="24">
        <v>3725</v>
      </c>
      <c r="G38" s="25">
        <v>2176.937</v>
      </c>
      <c r="H38" s="24">
        <v>120.959</v>
      </c>
      <c r="I38" s="24">
        <v>85</v>
      </c>
      <c r="J38" s="25">
        <v>35.959</v>
      </c>
      <c r="K38" s="24">
        <v>917</v>
      </c>
      <c r="L38" s="24">
        <v>771</v>
      </c>
      <c r="M38" s="25">
        <v>146</v>
      </c>
      <c r="N38" s="24">
        <v>448.898</v>
      </c>
      <c r="O38" s="24">
        <v>369</v>
      </c>
      <c r="P38" s="25">
        <v>79.898</v>
      </c>
      <c r="Q38" s="24">
        <v>262.226</v>
      </c>
      <c r="R38" s="24">
        <v>168.666</v>
      </c>
      <c r="S38" s="25">
        <v>93.56</v>
      </c>
      <c r="T38" s="24">
        <v>15481.94</v>
      </c>
      <c r="U38" s="24">
        <v>11684</v>
      </c>
      <c r="V38" s="25">
        <v>3797.94</v>
      </c>
      <c r="W38" s="24">
        <v>3415.655</v>
      </c>
      <c r="X38" s="24">
        <v>3036</v>
      </c>
      <c r="Y38" s="25">
        <v>379.655</v>
      </c>
      <c r="Z38" s="24">
        <v>7181.621</v>
      </c>
      <c r="AA38" s="24">
        <v>1929</v>
      </c>
      <c r="AB38" s="25">
        <v>5252.621</v>
      </c>
      <c r="AC38" s="24">
        <v>349.767</v>
      </c>
      <c r="AD38" s="24">
        <v>223</v>
      </c>
      <c r="AE38" s="25">
        <v>126.767</v>
      </c>
      <c r="AF38" s="24">
        <v>5327.341</v>
      </c>
      <c r="AG38" s="24">
        <v>4553</v>
      </c>
      <c r="AH38" s="25">
        <v>774.341</v>
      </c>
      <c r="AI38" s="24">
        <v>196.833</v>
      </c>
      <c r="AJ38" s="24">
        <v>151</v>
      </c>
      <c r="AK38" s="25">
        <v>45.833</v>
      </c>
    </row>
    <row r="39" spans="1:37" ht="15.75" customHeight="1">
      <c r="A39" s="39" t="s">
        <v>49</v>
      </c>
      <c r="B39" s="24">
        <v>3767.435</v>
      </c>
      <c r="C39" s="24">
        <v>3489</v>
      </c>
      <c r="D39" s="25">
        <v>278.435</v>
      </c>
      <c r="E39" s="24">
        <v>4667.032</v>
      </c>
      <c r="F39" s="24">
        <v>2985</v>
      </c>
      <c r="G39" s="25">
        <v>1682.032</v>
      </c>
      <c r="H39" s="24">
        <v>155</v>
      </c>
      <c r="I39" s="24">
        <v>100</v>
      </c>
      <c r="J39" s="25">
        <v>55</v>
      </c>
      <c r="K39" s="24">
        <v>732</v>
      </c>
      <c r="L39" s="24">
        <v>631</v>
      </c>
      <c r="M39" s="25">
        <v>101</v>
      </c>
      <c r="N39" s="24">
        <v>440</v>
      </c>
      <c r="O39" s="24">
        <v>343</v>
      </c>
      <c r="P39" s="25">
        <v>97</v>
      </c>
      <c r="Q39" s="24">
        <v>295.489</v>
      </c>
      <c r="R39" s="24">
        <v>208</v>
      </c>
      <c r="S39" s="25">
        <v>87.489</v>
      </c>
      <c r="T39" s="24">
        <v>16606.671</v>
      </c>
      <c r="U39" s="24">
        <v>11992</v>
      </c>
      <c r="V39" s="25">
        <v>4614.671</v>
      </c>
      <c r="W39" s="24">
        <v>3097.362</v>
      </c>
      <c r="X39" s="24">
        <v>2765</v>
      </c>
      <c r="Y39" s="25">
        <v>332.362</v>
      </c>
      <c r="Z39" s="24">
        <v>8320.382</v>
      </c>
      <c r="AA39" s="24">
        <v>2229</v>
      </c>
      <c r="AB39" s="25">
        <v>6091.382</v>
      </c>
      <c r="AC39" s="24">
        <v>407</v>
      </c>
      <c r="AD39" s="24">
        <v>254</v>
      </c>
      <c r="AE39" s="25">
        <v>153</v>
      </c>
      <c r="AF39" s="24">
        <v>6143.622</v>
      </c>
      <c r="AG39" s="24">
        <v>5096</v>
      </c>
      <c r="AH39" s="25">
        <v>1047.622</v>
      </c>
      <c r="AI39" s="24">
        <v>162</v>
      </c>
      <c r="AJ39" s="24">
        <v>133</v>
      </c>
      <c r="AK39" s="25">
        <v>29</v>
      </c>
    </row>
    <row r="40" spans="1:37" ht="15.75" customHeight="1">
      <c r="A40" s="39" t="s">
        <v>50</v>
      </c>
      <c r="B40" s="24">
        <v>3276.266</v>
      </c>
      <c r="C40" s="24">
        <v>3072</v>
      </c>
      <c r="D40" s="25">
        <v>204.266</v>
      </c>
      <c r="E40" s="24">
        <v>4339.841</v>
      </c>
      <c r="F40" s="24">
        <v>2738</v>
      </c>
      <c r="G40" s="25">
        <v>1601.841</v>
      </c>
      <c r="H40" s="24">
        <v>124</v>
      </c>
      <c r="I40" s="24">
        <v>87</v>
      </c>
      <c r="J40" s="25">
        <v>37</v>
      </c>
      <c r="K40" s="24">
        <v>718</v>
      </c>
      <c r="L40" s="24">
        <v>635</v>
      </c>
      <c r="M40" s="25">
        <v>83</v>
      </c>
      <c r="N40" s="24">
        <v>424</v>
      </c>
      <c r="O40" s="24">
        <v>355</v>
      </c>
      <c r="P40" s="25">
        <v>69</v>
      </c>
      <c r="Q40" s="24">
        <v>192.235</v>
      </c>
      <c r="R40" s="24">
        <v>136.32</v>
      </c>
      <c r="S40" s="25">
        <v>55.915</v>
      </c>
      <c r="T40" s="24">
        <v>13829.945</v>
      </c>
      <c r="U40" s="24">
        <v>10853</v>
      </c>
      <c r="V40" s="25">
        <v>2976.945</v>
      </c>
      <c r="W40" s="24">
        <v>2567.283</v>
      </c>
      <c r="X40" s="24">
        <v>2334</v>
      </c>
      <c r="Y40" s="25">
        <v>233.283</v>
      </c>
      <c r="Z40" s="24">
        <v>7326.57</v>
      </c>
      <c r="AA40" s="24">
        <v>1987</v>
      </c>
      <c r="AB40" s="25">
        <v>5339.57</v>
      </c>
      <c r="AC40" s="24">
        <v>366.184</v>
      </c>
      <c r="AD40" s="24">
        <v>202</v>
      </c>
      <c r="AE40" s="25">
        <v>164.184</v>
      </c>
      <c r="AF40" s="24">
        <v>5151.666</v>
      </c>
      <c r="AG40" s="24">
        <v>4344</v>
      </c>
      <c r="AH40" s="25">
        <v>807.666</v>
      </c>
      <c r="AI40" s="24">
        <v>162</v>
      </c>
      <c r="AJ40" s="24">
        <v>138</v>
      </c>
      <c r="AK40" s="25">
        <v>24</v>
      </c>
    </row>
    <row r="41" spans="1:37" ht="15.75" customHeight="1">
      <c r="A41" s="39" t="s">
        <v>51</v>
      </c>
      <c r="B41" s="24">
        <v>3442.644</v>
      </c>
      <c r="C41" s="24">
        <v>3205</v>
      </c>
      <c r="D41" s="25">
        <v>237.644</v>
      </c>
      <c r="E41" s="24">
        <v>5995.516</v>
      </c>
      <c r="F41" s="24">
        <v>3580</v>
      </c>
      <c r="G41" s="25">
        <v>2415.516</v>
      </c>
      <c r="H41" s="24">
        <v>123</v>
      </c>
      <c r="I41" s="24">
        <v>92</v>
      </c>
      <c r="J41" s="25">
        <v>31</v>
      </c>
      <c r="K41" s="24">
        <v>956</v>
      </c>
      <c r="L41" s="24">
        <v>802</v>
      </c>
      <c r="M41" s="25">
        <v>154</v>
      </c>
      <c r="N41" s="24">
        <v>410</v>
      </c>
      <c r="O41" s="24">
        <v>342</v>
      </c>
      <c r="P41" s="25">
        <v>68</v>
      </c>
      <c r="Q41" s="24">
        <v>202.713</v>
      </c>
      <c r="R41" s="24">
        <v>153.481</v>
      </c>
      <c r="S41" s="25">
        <v>49.232</v>
      </c>
      <c r="T41" s="24">
        <v>14733.543</v>
      </c>
      <c r="U41" s="24">
        <v>11421</v>
      </c>
      <c r="V41" s="25">
        <v>3312.543</v>
      </c>
      <c r="W41" s="24">
        <v>4404.744</v>
      </c>
      <c r="X41" s="24">
        <v>3965</v>
      </c>
      <c r="Y41" s="25">
        <v>439.744</v>
      </c>
      <c r="Z41" s="24">
        <v>5541.054</v>
      </c>
      <c r="AA41" s="24">
        <v>1652</v>
      </c>
      <c r="AB41" s="25">
        <v>3889.054</v>
      </c>
      <c r="AC41" s="24">
        <v>364.345</v>
      </c>
      <c r="AD41" s="24">
        <v>231</v>
      </c>
      <c r="AE41" s="25">
        <v>133.345</v>
      </c>
      <c r="AF41" s="24">
        <v>4756.43</v>
      </c>
      <c r="AG41" s="24">
        <v>4045</v>
      </c>
      <c r="AH41" s="25">
        <v>711.43</v>
      </c>
      <c r="AI41" s="24">
        <v>141</v>
      </c>
      <c r="AJ41" s="24">
        <v>129</v>
      </c>
      <c r="AK41" s="25">
        <v>12</v>
      </c>
    </row>
    <row r="42" spans="1:37" ht="15.75" customHeight="1">
      <c r="A42" s="39" t="s">
        <v>52</v>
      </c>
      <c r="B42" s="24">
        <v>2580.789</v>
      </c>
      <c r="C42" s="24">
        <v>2431</v>
      </c>
      <c r="D42" s="25">
        <v>149.789</v>
      </c>
      <c r="E42" s="24">
        <v>3883.593</v>
      </c>
      <c r="F42" s="24">
        <v>2621</v>
      </c>
      <c r="G42" s="25">
        <v>1262.593</v>
      </c>
      <c r="H42" s="24">
        <v>90.032</v>
      </c>
      <c r="I42" s="24">
        <v>60</v>
      </c>
      <c r="J42" s="25">
        <v>30.032</v>
      </c>
      <c r="K42" s="24">
        <v>602</v>
      </c>
      <c r="L42" s="24">
        <v>498</v>
      </c>
      <c r="M42" s="25">
        <v>104</v>
      </c>
      <c r="N42" s="24">
        <v>335</v>
      </c>
      <c r="O42" s="24">
        <v>279</v>
      </c>
      <c r="P42" s="25">
        <v>56</v>
      </c>
      <c r="Q42" s="24">
        <v>156.236</v>
      </c>
      <c r="R42" s="24">
        <v>113.725</v>
      </c>
      <c r="S42" s="25">
        <v>42.511</v>
      </c>
      <c r="T42" s="24">
        <v>10572.441</v>
      </c>
      <c r="U42" s="24">
        <v>8321</v>
      </c>
      <c r="V42" s="25">
        <v>2251.441</v>
      </c>
      <c r="W42" s="24">
        <v>2614.396</v>
      </c>
      <c r="X42" s="24">
        <v>2344</v>
      </c>
      <c r="Y42" s="25">
        <v>270.396</v>
      </c>
      <c r="Z42" s="24">
        <v>4749</v>
      </c>
      <c r="AA42" s="24">
        <v>1432</v>
      </c>
      <c r="AB42" s="25">
        <v>3317</v>
      </c>
      <c r="AC42" s="24">
        <v>260.163</v>
      </c>
      <c r="AD42" s="24">
        <v>153</v>
      </c>
      <c r="AE42" s="25">
        <v>107.163</v>
      </c>
      <c r="AF42" s="24">
        <v>3802.338</v>
      </c>
      <c r="AG42" s="24">
        <v>3311</v>
      </c>
      <c r="AH42" s="25">
        <v>491.338</v>
      </c>
      <c r="AI42" s="24">
        <v>106</v>
      </c>
      <c r="AJ42" s="24">
        <v>87</v>
      </c>
      <c r="AK42" s="25">
        <v>19</v>
      </c>
    </row>
    <row r="43" spans="1:37" ht="15.75" customHeight="1">
      <c r="A43" s="39" t="s">
        <v>53</v>
      </c>
      <c r="B43" s="24">
        <v>1968.864</v>
      </c>
      <c r="C43" s="24">
        <v>1865</v>
      </c>
      <c r="D43" s="25">
        <v>103.864</v>
      </c>
      <c r="E43" s="24">
        <v>3150.533</v>
      </c>
      <c r="F43" s="24">
        <v>2156</v>
      </c>
      <c r="G43" s="25">
        <v>994.533</v>
      </c>
      <c r="H43" s="24">
        <v>77</v>
      </c>
      <c r="I43" s="24">
        <v>53</v>
      </c>
      <c r="J43" s="25">
        <v>24</v>
      </c>
      <c r="K43" s="24">
        <v>579</v>
      </c>
      <c r="L43" s="24">
        <v>472</v>
      </c>
      <c r="M43" s="25">
        <v>107</v>
      </c>
      <c r="N43" s="24">
        <v>215</v>
      </c>
      <c r="O43" s="24">
        <v>192</v>
      </c>
      <c r="P43" s="25">
        <v>23</v>
      </c>
      <c r="Q43" s="24">
        <v>128.463</v>
      </c>
      <c r="R43" s="24">
        <v>103.04</v>
      </c>
      <c r="S43" s="25">
        <v>25.423</v>
      </c>
      <c r="T43" s="24">
        <v>7781.787</v>
      </c>
      <c r="U43" s="24">
        <v>6341</v>
      </c>
      <c r="V43" s="25">
        <v>1440.787</v>
      </c>
      <c r="W43" s="24">
        <v>1865.442</v>
      </c>
      <c r="X43" s="24">
        <v>1708</v>
      </c>
      <c r="Y43" s="25">
        <v>157.442</v>
      </c>
      <c r="Z43" s="24">
        <v>4889.357</v>
      </c>
      <c r="AA43" s="24">
        <v>1421</v>
      </c>
      <c r="AB43" s="25">
        <v>3468.357</v>
      </c>
      <c r="AC43" s="24">
        <v>170.459</v>
      </c>
      <c r="AD43" s="24">
        <v>96</v>
      </c>
      <c r="AE43" s="25">
        <v>74.459</v>
      </c>
      <c r="AF43" s="24">
        <v>2848.088</v>
      </c>
      <c r="AG43" s="24">
        <v>2504</v>
      </c>
      <c r="AH43" s="25">
        <v>344.088</v>
      </c>
      <c r="AI43" s="24">
        <v>110</v>
      </c>
      <c r="AJ43" s="24">
        <v>90</v>
      </c>
      <c r="AK43" s="25">
        <v>20</v>
      </c>
    </row>
    <row r="44" spans="1:37" ht="15.75" customHeight="1">
      <c r="A44" s="39" t="s">
        <v>54</v>
      </c>
      <c r="B44" s="24">
        <v>2045.014</v>
      </c>
      <c r="C44" s="24">
        <v>1881</v>
      </c>
      <c r="D44" s="25">
        <v>164.014</v>
      </c>
      <c r="E44" s="24">
        <v>3243.431</v>
      </c>
      <c r="F44" s="24">
        <v>2248</v>
      </c>
      <c r="G44" s="25">
        <v>995.431</v>
      </c>
      <c r="H44" s="24">
        <v>72.013</v>
      </c>
      <c r="I44" s="24">
        <v>51</v>
      </c>
      <c r="J44" s="25">
        <v>21.013</v>
      </c>
      <c r="K44" s="24">
        <v>579</v>
      </c>
      <c r="L44" s="24">
        <v>479</v>
      </c>
      <c r="M44" s="25">
        <v>100</v>
      </c>
      <c r="N44" s="24">
        <v>279</v>
      </c>
      <c r="O44" s="24">
        <v>228</v>
      </c>
      <c r="P44" s="25">
        <v>51</v>
      </c>
      <c r="Q44" s="24">
        <v>108.48</v>
      </c>
      <c r="R44" s="24">
        <v>73.939</v>
      </c>
      <c r="S44" s="25">
        <v>34.541</v>
      </c>
      <c r="T44" s="24">
        <v>8539.968</v>
      </c>
      <c r="U44" s="24">
        <v>6558</v>
      </c>
      <c r="V44" s="25">
        <v>1981.968</v>
      </c>
      <c r="W44" s="24">
        <v>2358.164</v>
      </c>
      <c r="X44" s="24">
        <v>2032</v>
      </c>
      <c r="Y44" s="25">
        <v>326.164</v>
      </c>
      <c r="Z44" s="24">
        <v>3799.76</v>
      </c>
      <c r="AA44" s="24">
        <v>1159</v>
      </c>
      <c r="AB44" s="25">
        <v>2640.76</v>
      </c>
      <c r="AC44" s="24">
        <v>286.878</v>
      </c>
      <c r="AD44" s="24">
        <v>187.878</v>
      </c>
      <c r="AE44" s="25">
        <v>99</v>
      </c>
      <c r="AF44" s="24">
        <v>2957.28</v>
      </c>
      <c r="AG44" s="24">
        <v>2544</v>
      </c>
      <c r="AH44" s="25">
        <v>413.28</v>
      </c>
      <c r="AI44" s="24">
        <v>90</v>
      </c>
      <c r="AJ44" s="24">
        <v>76</v>
      </c>
      <c r="AK44" s="25">
        <v>14</v>
      </c>
    </row>
    <row r="45" spans="1:37" ht="15.75" customHeight="1">
      <c r="A45" s="39" t="s">
        <v>55</v>
      </c>
      <c r="B45" s="26">
        <v>701.846</v>
      </c>
      <c r="C45" s="26">
        <v>639</v>
      </c>
      <c r="D45" s="27">
        <v>62.846</v>
      </c>
      <c r="E45" s="26">
        <v>1914.884</v>
      </c>
      <c r="F45" s="26">
        <v>1289</v>
      </c>
      <c r="G45" s="27">
        <v>625.884</v>
      </c>
      <c r="H45" s="26">
        <v>29</v>
      </c>
      <c r="I45" s="26">
        <v>22</v>
      </c>
      <c r="J45" s="27">
        <v>7</v>
      </c>
      <c r="K45" s="26">
        <v>308</v>
      </c>
      <c r="L45" s="26">
        <v>240</v>
      </c>
      <c r="M45" s="27">
        <v>68</v>
      </c>
      <c r="N45" s="26">
        <v>131.048</v>
      </c>
      <c r="O45" s="26">
        <v>109</v>
      </c>
      <c r="P45" s="27">
        <v>22.048</v>
      </c>
      <c r="Q45" s="26">
        <v>69.856</v>
      </c>
      <c r="R45" s="26">
        <v>27.126</v>
      </c>
      <c r="S45" s="27">
        <v>42.73</v>
      </c>
      <c r="T45" s="26">
        <v>4735.66</v>
      </c>
      <c r="U45" s="26">
        <v>3288</v>
      </c>
      <c r="V45" s="27">
        <v>1447.66</v>
      </c>
      <c r="W45" s="26">
        <v>854.845</v>
      </c>
      <c r="X45" s="26">
        <v>768</v>
      </c>
      <c r="Y45" s="27">
        <v>86.845</v>
      </c>
      <c r="Z45" s="26">
        <v>2389.632</v>
      </c>
      <c r="AA45" s="26">
        <v>836</v>
      </c>
      <c r="AB45" s="27">
        <v>1553.632</v>
      </c>
      <c r="AC45" s="26">
        <v>91.951</v>
      </c>
      <c r="AD45" s="26">
        <v>43</v>
      </c>
      <c r="AE45" s="27">
        <v>48.951</v>
      </c>
      <c r="AF45" s="26">
        <v>1068.27</v>
      </c>
      <c r="AG45" s="26">
        <v>935</v>
      </c>
      <c r="AH45" s="27">
        <v>133.27</v>
      </c>
      <c r="AI45" s="26">
        <v>63</v>
      </c>
      <c r="AJ45" s="26">
        <v>54</v>
      </c>
      <c r="AK45" s="27">
        <v>9</v>
      </c>
    </row>
    <row r="46" spans="1:37" ht="15.75" customHeight="1">
      <c r="A46" s="39" t="s">
        <v>56</v>
      </c>
      <c r="B46" s="24">
        <v>606.552</v>
      </c>
      <c r="C46" s="24">
        <v>562</v>
      </c>
      <c r="D46" s="25">
        <v>44.552</v>
      </c>
      <c r="E46" s="24">
        <v>2136.485</v>
      </c>
      <c r="F46" s="24">
        <v>903</v>
      </c>
      <c r="G46" s="25">
        <v>1233.485</v>
      </c>
      <c r="H46" s="24">
        <v>31</v>
      </c>
      <c r="I46" s="24">
        <v>19</v>
      </c>
      <c r="J46" s="25">
        <v>12</v>
      </c>
      <c r="K46" s="24">
        <v>247</v>
      </c>
      <c r="L46" s="24">
        <v>206</v>
      </c>
      <c r="M46" s="25">
        <v>41</v>
      </c>
      <c r="N46" s="24">
        <v>117</v>
      </c>
      <c r="O46" s="24">
        <v>95</v>
      </c>
      <c r="P46" s="25">
        <v>22</v>
      </c>
      <c r="Q46" s="24">
        <v>84.899</v>
      </c>
      <c r="R46" s="24">
        <v>64.561</v>
      </c>
      <c r="S46" s="25">
        <v>20.338</v>
      </c>
      <c r="T46" s="24">
        <v>4471.323</v>
      </c>
      <c r="U46" s="24">
        <v>3179</v>
      </c>
      <c r="V46" s="25">
        <v>1292.323</v>
      </c>
      <c r="W46" s="24">
        <v>1046.9</v>
      </c>
      <c r="X46" s="24">
        <v>950</v>
      </c>
      <c r="Y46" s="25">
        <v>96.9</v>
      </c>
      <c r="Z46" s="24">
        <v>2795.6</v>
      </c>
      <c r="AA46" s="24">
        <v>745</v>
      </c>
      <c r="AB46" s="25">
        <v>2050.6</v>
      </c>
      <c r="AC46" s="24">
        <v>46</v>
      </c>
      <c r="AD46" s="24">
        <v>25</v>
      </c>
      <c r="AE46" s="25">
        <v>21</v>
      </c>
      <c r="AF46" s="24">
        <v>1057.234</v>
      </c>
      <c r="AG46" s="24">
        <v>916</v>
      </c>
      <c r="AH46" s="25">
        <v>141.234</v>
      </c>
      <c r="AI46" s="24">
        <v>34</v>
      </c>
      <c r="AJ46" s="24">
        <v>25</v>
      </c>
      <c r="AK46" s="25">
        <v>9</v>
      </c>
    </row>
    <row r="47" spans="1:37" ht="15.75" customHeight="1">
      <c r="A47" s="39" t="s">
        <v>57</v>
      </c>
      <c r="B47" s="24">
        <v>851.075</v>
      </c>
      <c r="C47" s="24">
        <v>766</v>
      </c>
      <c r="D47" s="25">
        <v>85.075</v>
      </c>
      <c r="E47" s="24">
        <v>2340.494</v>
      </c>
      <c r="F47" s="24">
        <v>1557</v>
      </c>
      <c r="G47" s="25">
        <v>783.494</v>
      </c>
      <c r="H47" s="24">
        <v>48.156</v>
      </c>
      <c r="I47" s="24">
        <v>35</v>
      </c>
      <c r="J47" s="25">
        <v>13.156</v>
      </c>
      <c r="K47" s="24">
        <v>474</v>
      </c>
      <c r="L47" s="24">
        <v>369</v>
      </c>
      <c r="M47" s="25">
        <v>105</v>
      </c>
      <c r="N47" s="24">
        <v>158.225</v>
      </c>
      <c r="O47" s="24">
        <v>130</v>
      </c>
      <c r="P47" s="25">
        <v>28.225</v>
      </c>
      <c r="Q47" s="24">
        <v>75.071</v>
      </c>
      <c r="R47" s="24">
        <v>41.071</v>
      </c>
      <c r="S47" s="25">
        <v>34</v>
      </c>
      <c r="T47" s="24">
        <v>6471.108</v>
      </c>
      <c r="U47" s="24">
        <v>4719</v>
      </c>
      <c r="V47" s="25">
        <v>1752.108</v>
      </c>
      <c r="W47" s="24">
        <v>1423.608</v>
      </c>
      <c r="X47" s="24">
        <v>1251</v>
      </c>
      <c r="Y47" s="25">
        <v>172.608</v>
      </c>
      <c r="Z47" s="24">
        <v>5350.799</v>
      </c>
      <c r="AA47" s="24">
        <v>1303</v>
      </c>
      <c r="AB47" s="25">
        <v>4047.799</v>
      </c>
      <c r="AC47" s="24">
        <v>84.399</v>
      </c>
      <c r="AD47" s="24">
        <v>53</v>
      </c>
      <c r="AE47" s="25">
        <v>31.399</v>
      </c>
      <c r="AF47" s="24">
        <v>1332.055</v>
      </c>
      <c r="AG47" s="24">
        <v>1179</v>
      </c>
      <c r="AH47" s="25">
        <v>153.055</v>
      </c>
      <c r="AI47" s="24">
        <v>69</v>
      </c>
      <c r="AJ47" s="24">
        <v>62</v>
      </c>
      <c r="AK47" s="25">
        <v>7</v>
      </c>
    </row>
    <row r="48" spans="1:37" ht="15.75" customHeight="1">
      <c r="A48" s="39" t="s">
        <v>58</v>
      </c>
      <c r="B48" s="24">
        <v>1247.123</v>
      </c>
      <c r="C48" s="24">
        <v>1134</v>
      </c>
      <c r="D48" s="25">
        <v>113.123</v>
      </c>
      <c r="E48" s="24">
        <v>3280.164</v>
      </c>
      <c r="F48" s="24">
        <v>1844</v>
      </c>
      <c r="G48" s="25">
        <v>1436.164</v>
      </c>
      <c r="H48" s="24">
        <v>57.032</v>
      </c>
      <c r="I48" s="24">
        <v>37</v>
      </c>
      <c r="J48" s="25">
        <v>20.032</v>
      </c>
      <c r="K48" s="24">
        <v>428</v>
      </c>
      <c r="L48" s="24">
        <v>299</v>
      </c>
      <c r="M48" s="25">
        <v>129</v>
      </c>
      <c r="N48" s="24">
        <v>207.222</v>
      </c>
      <c r="O48" s="24">
        <v>169</v>
      </c>
      <c r="P48" s="25">
        <v>38.222</v>
      </c>
      <c r="Q48" s="24">
        <v>105.37</v>
      </c>
      <c r="R48" s="24">
        <v>48.328</v>
      </c>
      <c r="S48" s="25">
        <v>57.042</v>
      </c>
      <c r="T48" s="24">
        <v>10047.481</v>
      </c>
      <c r="U48" s="24">
        <v>7049</v>
      </c>
      <c r="V48" s="25">
        <v>2998.481</v>
      </c>
      <c r="W48" s="24">
        <v>1326.585</v>
      </c>
      <c r="X48" s="24">
        <v>1176</v>
      </c>
      <c r="Y48" s="25">
        <v>150.585</v>
      </c>
      <c r="Z48" s="24">
        <v>3826.418</v>
      </c>
      <c r="AA48" s="24">
        <v>1359</v>
      </c>
      <c r="AB48" s="25">
        <v>2467.418</v>
      </c>
      <c r="AC48" s="24">
        <v>149.157</v>
      </c>
      <c r="AD48" s="24">
        <v>89</v>
      </c>
      <c r="AE48" s="25">
        <v>60.157</v>
      </c>
      <c r="AF48" s="24">
        <v>2155.433</v>
      </c>
      <c r="AG48" s="24">
        <v>1856</v>
      </c>
      <c r="AH48" s="25">
        <v>299.433</v>
      </c>
      <c r="AI48" s="24">
        <v>122</v>
      </c>
      <c r="AJ48" s="24">
        <v>99</v>
      </c>
      <c r="AK48" s="25">
        <v>23</v>
      </c>
    </row>
    <row r="49" spans="1:37" ht="15.75" customHeight="1">
      <c r="A49" s="39" t="s">
        <v>59</v>
      </c>
      <c r="B49" s="24">
        <v>904.692</v>
      </c>
      <c r="C49" s="24">
        <v>848</v>
      </c>
      <c r="D49" s="25">
        <v>56.692</v>
      </c>
      <c r="E49" s="24">
        <v>3196.864</v>
      </c>
      <c r="F49" s="24">
        <v>1945</v>
      </c>
      <c r="G49" s="25">
        <v>1251.864</v>
      </c>
      <c r="H49" s="24">
        <v>44</v>
      </c>
      <c r="I49" s="24">
        <v>38</v>
      </c>
      <c r="J49" s="25">
        <v>6</v>
      </c>
      <c r="K49" s="24">
        <v>319</v>
      </c>
      <c r="L49" s="24">
        <v>261</v>
      </c>
      <c r="M49" s="25">
        <v>58</v>
      </c>
      <c r="N49" s="24">
        <v>155</v>
      </c>
      <c r="O49" s="24">
        <v>135</v>
      </c>
      <c r="P49" s="25">
        <v>20</v>
      </c>
      <c r="Q49" s="24">
        <v>58.806</v>
      </c>
      <c r="R49" s="24">
        <v>39.481</v>
      </c>
      <c r="S49" s="25">
        <v>19.325</v>
      </c>
      <c r="T49" s="24">
        <v>7344.688</v>
      </c>
      <c r="U49" s="24">
        <v>5236</v>
      </c>
      <c r="V49" s="25">
        <v>2108.688</v>
      </c>
      <c r="W49" s="24">
        <v>925.862</v>
      </c>
      <c r="X49" s="24">
        <v>843</v>
      </c>
      <c r="Y49" s="25">
        <v>82.862</v>
      </c>
      <c r="Z49" s="24">
        <v>2617.766</v>
      </c>
      <c r="AA49" s="24">
        <v>924</v>
      </c>
      <c r="AB49" s="25">
        <v>1693.766</v>
      </c>
      <c r="AC49" s="24">
        <v>65.071</v>
      </c>
      <c r="AD49" s="24">
        <v>45</v>
      </c>
      <c r="AE49" s="25">
        <v>20.071</v>
      </c>
      <c r="AF49" s="24">
        <v>1363.242</v>
      </c>
      <c r="AG49" s="24">
        <v>1202</v>
      </c>
      <c r="AH49" s="25">
        <v>161.242</v>
      </c>
      <c r="AI49" s="24">
        <v>65</v>
      </c>
      <c r="AJ49" s="24">
        <v>61</v>
      </c>
      <c r="AK49" s="25">
        <v>4</v>
      </c>
    </row>
    <row r="50" spans="1:37" ht="15.75" customHeight="1">
      <c r="A50" s="39" t="s">
        <v>60</v>
      </c>
      <c r="B50" s="24">
        <v>3272.863</v>
      </c>
      <c r="C50" s="24">
        <v>3046</v>
      </c>
      <c r="D50" s="25">
        <v>226.863</v>
      </c>
      <c r="E50" s="24">
        <v>4799.918</v>
      </c>
      <c r="F50" s="24">
        <v>3147</v>
      </c>
      <c r="G50" s="25">
        <v>1652.918</v>
      </c>
      <c r="H50" s="24">
        <v>119</v>
      </c>
      <c r="I50" s="24">
        <v>84</v>
      </c>
      <c r="J50" s="25">
        <v>35</v>
      </c>
      <c r="K50" s="24">
        <v>801</v>
      </c>
      <c r="L50" s="24">
        <v>645</v>
      </c>
      <c r="M50" s="25">
        <v>156</v>
      </c>
      <c r="N50" s="24">
        <v>442.053</v>
      </c>
      <c r="O50" s="24">
        <v>376</v>
      </c>
      <c r="P50" s="25">
        <v>66.053</v>
      </c>
      <c r="Q50" s="24">
        <v>182.729</v>
      </c>
      <c r="R50" s="24">
        <v>125.151</v>
      </c>
      <c r="S50" s="25">
        <v>57.578</v>
      </c>
      <c r="T50" s="24">
        <v>15009.614</v>
      </c>
      <c r="U50" s="24">
        <v>11349</v>
      </c>
      <c r="V50" s="25">
        <v>3660.614</v>
      </c>
      <c r="W50" s="24">
        <v>3646.593</v>
      </c>
      <c r="X50" s="24">
        <v>3294</v>
      </c>
      <c r="Y50" s="25">
        <v>352.593</v>
      </c>
      <c r="Z50" s="24">
        <v>7701.256</v>
      </c>
      <c r="AA50" s="24">
        <v>2507</v>
      </c>
      <c r="AB50" s="25">
        <v>5194.256</v>
      </c>
      <c r="AC50" s="24">
        <v>568.56</v>
      </c>
      <c r="AD50" s="24">
        <v>243</v>
      </c>
      <c r="AE50" s="25">
        <v>325.56</v>
      </c>
      <c r="AF50" s="24">
        <v>4432.405</v>
      </c>
      <c r="AG50" s="24">
        <v>3914</v>
      </c>
      <c r="AH50" s="25">
        <v>518.405</v>
      </c>
      <c r="AI50" s="24">
        <v>169</v>
      </c>
      <c r="AJ50" s="24">
        <v>148</v>
      </c>
      <c r="AK50" s="25">
        <v>21</v>
      </c>
    </row>
    <row r="51" spans="1:37" ht="15.75" customHeight="1">
      <c r="A51" s="39" t="s">
        <v>61</v>
      </c>
      <c r="B51" s="24">
        <v>1313.474</v>
      </c>
      <c r="C51" s="24">
        <v>1231</v>
      </c>
      <c r="D51" s="25">
        <v>82.474</v>
      </c>
      <c r="E51" s="24">
        <v>1811.358</v>
      </c>
      <c r="F51" s="24">
        <v>1221</v>
      </c>
      <c r="G51" s="25">
        <v>590.358</v>
      </c>
      <c r="H51" s="24">
        <v>57</v>
      </c>
      <c r="I51" s="24">
        <v>42</v>
      </c>
      <c r="J51" s="25">
        <v>15</v>
      </c>
      <c r="K51" s="24">
        <v>407</v>
      </c>
      <c r="L51" s="24">
        <v>276</v>
      </c>
      <c r="M51" s="25">
        <v>131</v>
      </c>
      <c r="N51" s="24">
        <v>193</v>
      </c>
      <c r="O51" s="24">
        <v>142</v>
      </c>
      <c r="P51" s="25">
        <v>51</v>
      </c>
      <c r="Q51" s="24">
        <v>74.492</v>
      </c>
      <c r="R51" s="24">
        <v>51.239</v>
      </c>
      <c r="S51" s="25">
        <v>23.253</v>
      </c>
      <c r="T51" s="24">
        <v>5583.248</v>
      </c>
      <c r="U51" s="24">
        <v>4300</v>
      </c>
      <c r="V51" s="25">
        <v>1283.248</v>
      </c>
      <c r="W51" s="24">
        <v>1647</v>
      </c>
      <c r="X51" s="24">
        <v>1485</v>
      </c>
      <c r="Y51" s="25">
        <v>162</v>
      </c>
      <c r="Z51" s="24">
        <v>3830</v>
      </c>
      <c r="AA51" s="24">
        <v>1012</v>
      </c>
      <c r="AB51" s="25">
        <v>2818</v>
      </c>
      <c r="AC51" s="24">
        <v>139.15</v>
      </c>
      <c r="AD51" s="24">
        <v>78</v>
      </c>
      <c r="AE51" s="25">
        <v>61.15</v>
      </c>
      <c r="AF51" s="24">
        <v>2155.27</v>
      </c>
      <c r="AG51" s="24">
        <v>1878</v>
      </c>
      <c r="AH51" s="25">
        <v>277.27</v>
      </c>
      <c r="AI51" s="24">
        <v>65</v>
      </c>
      <c r="AJ51" s="24">
        <v>57</v>
      </c>
      <c r="AK51" s="25">
        <v>8</v>
      </c>
    </row>
    <row r="52" spans="1:37" ht="15.75" customHeight="1">
      <c r="A52" s="39" t="s">
        <v>62</v>
      </c>
      <c r="B52" s="24">
        <v>1093.584</v>
      </c>
      <c r="C52" s="24">
        <v>1012</v>
      </c>
      <c r="D52" s="25">
        <v>81.584</v>
      </c>
      <c r="E52" s="24">
        <v>1347.058</v>
      </c>
      <c r="F52" s="24">
        <v>1018</v>
      </c>
      <c r="G52" s="25">
        <v>329.058</v>
      </c>
      <c r="H52" s="24">
        <v>50</v>
      </c>
      <c r="I52" s="24">
        <v>33</v>
      </c>
      <c r="J52" s="25">
        <v>17</v>
      </c>
      <c r="K52" s="24">
        <v>236</v>
      </c>
      <c r="L52" s="24">
        <v>203</v>
      </c>
      <c r="M52" s="25">
        <v>33</v>
      </c>
      <c r="N52" s="24">
        <v>162.055</v>
      </c>
      <c r="O52" s="24">
        <v>135</v>
      </c>
      <c r="P52" s="25">
        <v>27.055</v>
      </c>
      <c r="Q52" s="24">
        <v>80.994</v>
      </c>
      <c r="R52" s="24">
        <v>62.904</v>
      </c>
      <c r="S52" s="25">
        <v>18.09</v>
      </c>
      <c r="T52" s="24">
        <v>4450.815</v>
      </c>
      <c r="U52" s="24">
        <v>3552</v>
      </c>
      <c r="V52" s="25">
        <v>898.815</v>
      </c>
      <c r="W52" s="24">
        <v>1128.255</v>
      </c>
      <c r="X52" s="24">
        <v>1007</v>
      </c>
      <c r="Y52" s="25">
        <v>121.255</v>
      </c>
      <c r="Z52" s="24">
        <v>3947.744</v>
      </c>
      <c r="AA52" s="24">
        <v>1068</v>
      </c>
      <c r="AB52" s="25">
        <v>2879.744</v>
      </c>
      <c r="AC52" s="24">
        <v>114.202</v>
      </c>
      <c r="AD52" s="24">
        <v>67</v>
      </c>
      <c r="AE52" s="25">
        <v>47.202</v>
      </c>
      <c r="AF52" s="24">
        <v>1835.281</v>
      </c>
      <c r="AG52" s="24">
        <v>1598</v>
      </c>
      <c r="AH52" s="25">
        <v>237.281</v>
      </c>
      <c r="AI52" s="24">
        <v>58</v>
      </c>
      <c r="AJ52" s="24">
        <v>45</v>
      </c>
      <c r="AK52" s="25">
        <v>13</v>
      </c>
    </row>
    <row r="53" spans="1:37" ht="15.75" customHeight="1">
      <c r="A53" s="39" t="s">
        <v>63</v>
      </c>
      <c r="B53" s="24">
        <v>1037.518</v>
      </c>
      <c r="C53" s="24">
        <v>960</v>
      </c>
      <c r="D53" s="25">
        <v>77.518</v>
      </c>
      <c r="E53" s="24">
        <v>1329.21</v>
      </c>
      <c r="F53" s="24">
        <v>943</v>
      </c>
      <c r="G53" s="25">
        <v>386.21</v>
      </c>
      <c r="H53" s="24">
        <v>37</v>
      </c>
      <c r="I53" s="24">
        <v>27</v>
      </c>
      <c r="J53" s="25">
        <v>10</v>
      </c>
      <c r="K53" s="24">
        <v>234</v>
      </c>
      <c r="L53" s="24">
        <v>186</v>
      </c>
      <c r="M53" s="25">
        <v>48</v>
      </c>
      <c r="N53" s="24">
        <v>120</v>
      </c>
      <c r="O53" s="24">
        <v>95</v>
      </c>
      <c r="P53" s="25">
        <v>25</v>
      </c>
      <c r="Q53" s="24">
        <v>56.966</v>
      </c>
      <c r="R53" s="24">
        <v>39.622</v>
      </c>
      <c r="S53" s="25">
        <v>17.344</v>
      </c>
      <c r="T53" s="24">
        <v>4024.441</v>
      </c>
      <c r="U53" s="24">
        <v>3086</v>
      </c>
      <c r="V53" s="25">
        <v>938.441</v>
      </c>
      <c r="W53" s="24">
        <v>1039.947</v>
      </c>
      <c r="X53" s="24">
        <v>935</v>
      </c>
      <c r="Y53" s="25">
        <v>104.947</v>
      </c>
      <c r="Z53" s="24">
        <v>2445.736</v>
      </c>
      <c r="AA53" s="24">
        <v>759</v>
      </c>
      <c r="AB53" s="25">
        <v>1686.736</v>
      </c>
      <c r="AC53" s="24">
        <v>95</v>
      </c>
      <c r="AD53" s="24">
        <v>50</v>
      </c>
      <c r="AE53" s="25">
        <v>45</v>
      </c>
      <c r="AF53" s="24">
        <v>1558.175</v>
      </c>
      <c r="AG53" s="24">
        <v>1333</v>
      </c>
      <c r="AH53" s="25">
        <v>225.175</v>
      </c>
      <c r="AI53" s="24">
        <v>51</v>
      </c>
      <c r="AJ53" s="24">
        <v>41</v>
      </c>
      <c r="AK53" s="25">
        <v>10</v>
      </c>
    </row>
    <row r="54" spans="1:37" ht="15.75" customHeight="1">
      <c r="A54" s="39" t="s">
        <v>64</v>
      </c>
      <c r="B54" s="24">
        <v>1411.337</v>
      </c>
      <c r="C54" s="24">
        <v>1316</v>
      </c>
      <c r="D54" s="25">
        <v>95.337</v>
      </c>
      <c r="E54" s="24">
        <v>1552.552</v>
      </c>
      <c r="F54" s="24">
        <v>1118</v>
      </c>
      <c r="G54" s="25">
        <v>434.552</v>
      </c>
      <c r="H54" s="24">
        <v>55</v>
      </c>
      <c r="I54" s="24">
        <v>39</v>
      </c>
      <c r="J54" s="25">
        <v>16</v>
      </c>
      <c r="K54" s="24">
        <v>257</v>
      </c>
      <c r="L54" s="24">
        <v>221</v>
      </c>
      <c r="M54" s="25">
        <v>36</v>
      </c>
      <c r="N54" s="24">
        <v>166</v>
      </c>
      <c r="O54" s="24">
        <v>135</v>
      </c>
      <c r="P54" s="25">
        <v>31</v>
      </c>
      <c r="Q54" s="24">
        <v>92.991</v>
      </c>
      <c r="R54" s="24">
        <v>65.88</v>
      </c>
      <c r="S54" s="25">
        <v>27.111</v>
      </c>
      <c r="T54" s="24">
        <v>5178.656</v>
      </c>
      <c r="U54" s="24">
        <v>4086</v>
      </c>
      <c r="V54" s="25">
        <v>1092.656</v>
      </c>
      <c r="W54" s="24">
        <v>1185.152</v>
      </c>
      <c r="X54" s="24">
        <v>1052</v>
      </c>
      <c r="Y54" s="25">
        <v>133.152</v>
      </c>
      <c r="Z54" s="24">
        <v>3479.551</v>
      </c>
      <c r="AA54" s="24">
        <v>1022</v>
      </c>
      <c r="AB54" s="25">
        <v>2457.551</v>
      </c>
      <c r="AC54" s="24">
        <v>151.2</v>
      </c>
      <c r="AD54" s="24">
        <v>72</v>
      </c>
      <c r="AE54" s="25">
        <v>79.2</v>
      </c>
      <c r="AF54" s="24">
        <v>2253.552</v>
      </c>
      <c r="AG54" s="24">
        <v>1954</v>
      </c>
      <c r="AH54" s="25">
        <v>299.552</v>
      </c>
      <c r="AI54" s="24">
        <v>81</v>
      </c>
      <c r="AJ54" s="24">
        <v>71</v>
      </c>
      <c r="AK54" s="25">
        <v>10</v>
      </c>
    </row>
    <row r="55" spans="1:37" ht="15.75" customHeight="1">
      <c r="A55" s="39" t="s">
        <v>65</v>
      </c>
      <c r="B55" s="24">
        <v>682.877</v>
      </c>
      <c r="C55" s="24">
        <v>635</v>
      </c>
      <c r="D55" s="25">
        <v>47.877</v>
      </c>
      <c r="E55" s="24">
        <v>954.307</v>
      </c>
      <c r="F55" s="24">
        <v>685</v>
      </c>
      <c r="G55" s="25">
        <v>269.307</v>
      </c>
      <c r="H55" s="24">
        <v>36</v>
      </c>
      <c r="I55" s="24">
        <v>22</v>
      </c>
      <c r="J55" s="25">
        <v>14</v>
      </c>
      <c r="K55" s="24">
        <v>200</v>
      </c>
      <c r="L55" s="24">
        <v>174</v>
      </c>
      <c r="M55" s="25">
        <v>26</v>
      </c>
      <c r="N55" s="24">
        <v>105</v>
      </c>
      <c r="O55" s="24">
        <v>80</v>
      </c>
      <c r="P55" s="25">
        <v>25</v>
      </c>
      <c r="Q55" s="24">
        <v>53.043</v>
      </c>
      <c r="R55" s="24">
        <v>34.279</v>
      </c>
      <c r="S55" s="25">
        <v>18.764</v>
      </c>
      <c r="T55" s="24">
        <v>3087.023</v>
      </c>
      <c r="U55" s="24">
        <v>2373</v>
      </c>
      <c r="V55" s="25">
        <v>714.023</v>
      </c>
      <c r="W55" s="24">
        <v>798.666</v>
      </c>
      <c r="X55" s="24">
        <v>704</v>
      </c>
      <c r="Y55" s="25">
        <v>94.666</v>
      </c>
      <c r="Z55" s="24">
        <v>2423.784</v>
      </c>
      <c r="AA55" s="24">
        <v>690</v>
      </c>
      <c r="AB55" s="25">
        <v>1733.784</v>
      </c>
      <c r="AC55" s="24">
        <v>61</v>
      </c>
      <c r="AD55" s="24">
        <v>34</v>
      </c>
      <c r="AE55" s="25">
        <v>27</v>
      </c>
      <c r="AF55" s="24">
        <v>1240.29</v>
      </c>
      <c r="AG55" s="24">
        <v>1075</v>
      </c>
      <c r="AH55" s="25">
        <v>165.29</v>
      </c>
      <c r="AI55" s="24">
        <v>51</v>
      </c>
      <c r="AJ55" s="24">
        <v>46</v>
      </c>
      <c r="AK55" s="25">
        <v>5</v>
      </c>
    </row>
    <row r="56" spans="1:37" ht="15.75" customHeight="1">
      <c r="A56" s="39" t="s">
        <v>66</v>
      </c>
      <c r="B56" s="24">
        <v>1004.35</v>
      </c>
      <c r="C56" s="24">
        <v>931</v>
      </c>
      <c r="D56" s="25">
        <v>73.35</v>
      </c>
      <c r="E56" s="24">
        <v>1391.971</v>
      </c>
      <c r="F56" s="24">
        <v>856</v>
      </c>
      <c r="G56" s="25">
        <v>535.971</v>
      </c>
      <c r="H56" s="24">
        <v>43</v>
      </c>
      <c r="I56" s="24">
        <v>30</v>
      </c>
      <c r="J56" s="25">
        <v>13</v>
      </c>
      <c r="K56" s="24">
        <v>200</v>
      </c>
      <c r="L56" s="24">
        <v>162</v>
      </c>
      <c r="M56" s="25">
        <v>38</v>
      </c>
      <c r="N56" s="24">
        <v>112</v>
      </c>
      <c r="O56" s="24">
        <v>90</v>
      </c>
      <c r="P56" s="25">
        <v>22</v>
      </c>
      <c r="Q56" s="24">
        <v>45.636</v>
      </c>
      <c r="R56" s="24">
        <v>36.473</v>
      </c>
      <c r="S56" s="25">
        <v>9.163</v>
      </c>
      <c r="T56" s="24">
        <v>3945.871</v>
      </c>
      <c r="U56" s="24">
        <v>3219</v>
      </c>
      <c r="V56" s="25">
        <v>726.871</v>
      </c>
      <c r="W56" s="24">
        <v>769.083</v>
      </c>
      <c r="X56" s="24">
        <v>689</v>
      </c>
      <c r="Y56" s="25">
        <v>80.083</v>
      </c>
      <c r="Z56" s="24">
        <v>1911</v>
      </c>
      <c r="AA56" s="24">
        <v>602</v>
      </c>
      <c r="AB56" s="25">
        <v>1309</v>
      </c>
      <c r="AC56" s="24">
        <v>74.083</v>
      </c>
      <c r="AD56" s="24">
        <v>52</v>
      </c>
      <c r="AE56" s="25">
        <v>22.083</v>
      </c>
      <c r="AF56" s="24">
        <v>1463</v>
      </c>
      <c r="AG56" s="24">
        <v>1284</v>
      </c>
      <c r="AH56" s="25">
        <v>179</v>
      </c>
      <c r="AI56" s="24">
        <v>72</v>
      </c>
      <c r="AJ56" s="24">
        <v>57</v>
      </c>
      <c r="AK56" s="25">
        <v>15</v>
      </c>
    </row>
    <row r="57" spans="1:37" ht="15.75" customHeight="1">
      <c r="A57" s="39" t="s">
        <v>67</v>
      </c>
      <c r="B57" s="24">
        <v>221.142</v>
      </c>
      <c r="C57" s="24">
        <v>202</v>
      </c>
      <c r="D57" s="25">
        <v>19.142</v>
      </c>
      <c r="E57" s="24">
        <v>369</v>
      </c>
      <c r="F57" s="24">
        <v>280</v>
      </c>
      <c r="G57" s="25">
        <v>89</v>
      </c>
      <c r="H57" s="24">
        <v>13</v>
      </c>
      <c r="I57" s="24">
        <v>8</v>
      </c>
      <c r="J57" s="25">
        <v>5</v>
      </c>
      <c r="K57" s="24">
        <v>43</v>
      </c>
      <c r="L57" s="24">
        <v>37</v>
      </c>
      <c r="M57" s="25">
        <v>6</v>
      </c>
      <c r="N57" s="24">
        <v>35</v>
      </c>
      <c r="O57" s="24">
        <v>28</v>
      </c>
      <c r="P57" s="25">
        <v>7</v>
      </c>
      <c r="Q57" s="24">
        <v>22.495</v>
      </c>
      <c r="R57" s="24">
        <v>12.266</v>
      </c>
      <c r="S57" s="25">
        <v>10.229</v>
      </c>
      <c r="T57" s="24">
        <v>1394.503</v>
      </c>
      <c r="U57" s="24">
        <v>1034</v>
      </c>
      <c r="V57" s="25">
        <v>360.503</v>
      </c>
      <c r="W57" s="24">
        <v>348.285</v>
      </c>
      <c r="X57" s="24">
        <v>304</v>
      </c>
      <c r="Y57" s="25">
        <v>44.285</v>
      </c>
      <c r="Z57" s="24">
        <v>783.57</v>
      </c>
      <c r="AA57" s="24">
        <v>214</v>
      </c>
      <c r="AB57" s="25">
        <v>569.57</v>
      </c>
      <c r="AC57" s="24">
        <v>22</v>
      </c>
      <c r="AD57" s="24">
        <v>11</v>
      </c>
      <c r="AE57" s="25">
        <v>11</v>
      </c>
      <c r="AF57" s="24">
        <v>411</v>
      </c>
      <c r="AG57" s="24">
        <v>361</v>
      </c>
      <c r="AH57" s="25">
        <v>50</v>
      </c>
      <c r="AI57" s="24">
        <v>17</v>
      </c>
      <c r="AJ57" s="24">
        <v>16</v>
      </c>
      <c r="AK57" s="25">
        <v>1</v>
      </c>
    </row>
    <row r="58" spans="1:37" ht="15.75" customHeight="1">
      <c r="A58" s="39" t="s">
        <v>68</v>
      </c>
      <c r="B58" s="24">
        <v>1138.535</v>
      </c>
      <c r="C58" s="24">
        <v>1055</v>
      </c>
      <c r="D58" s="25">
        <v>83.535</v>
      </c>
      <c r="E58" s="24">
        <v>1358.614</v>
      </c>
      <c r="F58" s="24">
        <v>932</v>
      </c>
      <c r="G58" s="25">
        <v>426.614</v>
      </c>
      <c r="H58" s="24">
        <v>54</v>
      </c>
      <c r="I58" s="24">
        <v>41</v>
      </c>
      <c r="J58" s="25">
        <v>13</v>
      </c>
      <c r="K58" s="24">
        <v>278</v>
      </c>
      <c r="L58" s="24">
        <v>238</v>
      </c>
      <c r="M58" s="25">
        <v>40</v>
      </c>
      <c r="N58" s="24">
        <v>112</v>
      </c>
      <c r="O58" s="24">
        <v>102</v>
      </c>
      <c r="P58" s="25">
        <v>10</v>
      </c>
      <c r="Q58" s="24">
        <v>57.933</v>
      </c>
      <c r="R58" s="24">
        <v>41.326</v>
      </c>
      <c r="S58" s="25">
        <v>16.607</v>
      </c>
      <c r="T58" s="24">
        <v>5002.909</v>
      </c>
      <c r="U58" s="24">
        <v>3952</v>
      </c>
      <c r="V58" s="25">
        <v>1050.909</v>
      </c>
      <c r="W58" s="24">
        <v>1346.076</v>
      </c>
      <c r="X58" s="24">
        <v>1155</v>
      </c>
      <c r="Y58" s="25">
        <v>191.076</v>
      </c>
      <c r="Z58" s="24">
        <v>3107.807</v>
      </c>
      <c r="AA58" s="24">
        <v>829</v>
      </c>
      <c r="AB58" s="25">
        <v>2278.807</v>
      </c>
      <c r="AC58" s="24">
        <v>111</v>
      </c>
      <c r="AD58" s="24">
        <v>71</v>
      </c>
      <c r="AE58" s="25">
        <v>40</v>
      </c>
      <c r="AF58" s="24">
        <v>1958.116</v>
      </c>
      <c r="AG58" s="24">
        <v>1719</v>
      </c>
      <c r="AH58" s="25">
        <v>239.116</v>
      </c>
      <c r="AI58" s="24">
        <v>63</v>
      </c>
      <c r="AJ58" s="24">
        <v>56</v>
      </c>
      <c r="AK58" s="25">
        <v>7</v>
      </c>
    </row>
    <row r="59" spans="1:37" ht="15.75" customHeight="1">
      <c r="A59" s="39" t="s">
        <v>69</v>
      </c>
      <c r="B59" s="24">
        <v>388.085</v>
      </c>
      <c r="C59" s="24">
        <v>350</v>
      </c>
      <c r="D59" s="25">
        <v>38.085</v>
      </c>
      <c r="E59" s="24">
        <v>671.3</v>
      </c>
      <c r="F59" s="24">
        <v>425</v>
      </c>
      <c r="G59" s="25">
        <v>246.3</v>
      </c>
      <c r="H59" s="24">
        <v>16</v>
      </c>
      <c r="I59" s="24">
        <v>14</v>
      </c>
      <c r="J59" s="25">
        <v>2</v>
      </c>
      <c r="K59" s="24">
        <v>82</v>
      </c>
      <c r="L59" s="24">
        <v>78</v>
      </c>
      <c r="M59" s="25">
        <v>4</v>
      </c>
      <c r="N59" s="24">
        <v>49.25</v>
      </c>
      <c r="O59" s="24">
        <v>46</v>
      </c>
      <c r="P59" s="25">
        <v>3.25</v>
      </c>
      <c r="Q59" s="24">
        <v>28.585</v>
      </c>
      <c r="R59" s="24">
        <v>18.064</v>
      </c>
      <c r="S59" s="25">
        <v>10.521</v>
      </c>
      <c r="T59" s="24">
        <v>2551.245</v>
      </c>
      <c r="U59" s="24">
        <v>1947</v>
      </c>
      <c r="V59" s="25">
        <v>604.245</v>
      </c>
      <c r="W59" s="24">
        <v>493.69</v>
      </c>
      <c r="X59" s="24">
        <v>435</v>
      </c>
      <c r="Y59" s="25">
        <v>58.69</v>
      </c>
      <c r="Z59" s="24">
        <v>1461</v>
      </c>
      <c r="AA59" s="24">
        <v>420</v>
      </c>
      <c r="AB59" s="25">
        <v>1041</v>
      </c>
      <c r="AC59" s="24">
        <v>36.94</v>
      </c>
      <c r="AD59" s="24">
        <v>26</v>
      </c>
      <c r="AE59" s="25">
        <v>10.94</v>
      </c>
      <c r="AF59" s="24">
        <v>641.9</v>
      </c>
      <c r="AG59" s="24">
        <v>554</v>
      </c>
      <c r="AH59" s="25">
        <v>87.9</v>
      </c>
      <c r="AI59" s="24">
        <v>20</v>
      </c>
      <c r="AJ59" s="24">
        <v>17</v>
      </c>
      <c r="AK59" s="25">
        <v>3</v>
      </c>
    </row>
    <row r="60" spans="1:37" ht="15.75" customHeight="1">
      <c r="A60" s="39" t="s">
        <v>70</v>
      </c>
      <c r="B60" s="24">
        <v>708.858</v>
      </c>
      <c r="C60" s="24">
        <v>648</v>
      </c>
      <c r="D60" s="25">
        <v>60.858</v>
      </c>
      <c r="E60" s="24">
        <v>1325.502</v>
      </c>
      <c r="F60" s="24">
        <v>839</v>
      </c>
      <c r="G60" s="25">
        <v>486.502</v>
      </c>
      <c r="H60" s="24">
        <v>33.9</v>
      </c>
      <c r="I60" s="24">
        <v>21</v>
      </c>
      <c r="J60" s="25">
        <v>12.9</v>
      </c>
      <c r="K60" s="24">
        <v>193</v>
      </c>
      <c r="L60" s="24">
        <v>166</v>
      </c>
      <c r="M60" s="25">
        <v>27</v>
      </c>
      <c r="N60" s="24">
        <v>110</v>
      </c>
      <c r="O60" s="24">
        <v>96</v>
      </c>
      <c r="P60" s="25">
        <v>14</v>
      </c>
      <c r="Q60" s="24">
        <v>68.066</v>
      </c>
      <c r="R60" s="24">
        <v>33.333</v>
      </c>
      <c r="S60" s="25">
        <v>34.733</v>
      </c>
      <c r="T60" s="24">
        <v>3476.628</v>
      </c>
      <c r="U60" s="24">
        <v>2640</v>
      </c>
      <c r="V60" s="25">
        <v>836.628</v>
      </c>
      <c r="W60" s="24">
        <v>1625.09</v>
      </c>
      <c r="X60" s="24">
        <v>1421</v>
      </c>
      <c r="Y60" s="25">
        <v>204.09</v>
      </c>
      <c r="Z60" s="24">
        <v>2998.565</v>
      </c>
      <c r="AA60" s="24">
        <v>673</v>
      </c>
      <c r="AB60" s="25">
        <v>2325.565</v>
      </c>
      <c r="AC60" s="24">
        <v>57.136</v>
      </c>
      <c r="AD60" s="24">
        <v>38</v>
      </c>
      <c r="AE60" s="25">
        <v>19.136</v>
      </c>
      <c r="AF60" s="24">
        <v>1186.243</v>
      </c>
      <c r="AG60" s="24">
        <v>1045</v>
      </c>
      <c r="AH60" s="25">
        <v>141.243</v>
      </c>
      <c r="AI60" s="24">
        <v>41</v>
      </c>
      <c r="AJ60" s="24">
        <v>33</v>
      </c>
      <c r="AK60" s="25">
        <v>8</v>
      </c>
    </row>
    <row r="61" spans="1:37" ht="15.75" customHeight="1">
      <c r="A61" s="39" t="s">
        <v>71</v>
      </c>
      <c r="B61" s="24">
        <v>1031.629</v>
      </c>
      <c r="C61" s="24">
        <v>933</v>
      </c>
      <c r="D61" s="25">
        <v>98.629</v>
      </c>
      <c r="E61" s="24">
        <v>2128.507</v>
      </c>
      <c r="F61" s="24">
        <v>1275</v>
      </c>
      <c r="G61" s="25">
        <v>853.507</v>
      </c>
      <c r="H61" s="24">
        <v>54</v>
      </c>
      <c r="I61" s="24">
        <v>35</v>
      </c>
      <c r="J61" s="25">
        <v>19</v>
      </c>
      <c r="K61" s="24">
        <v>279</v>
      </c>
      <c r="L61" s="24">
        <v>239</v>
      </c>
      <c r="M61" s="25">
        <v>40</v>
      </c>
      <c r="N61" s="24">
        <v>146</v>
      </c>
      <c r="O61" s="24">
        <v>124</v>
      </c>
      <c r="P61" s="25">
        <v>22</v>
      </c>
      <c r="Q61" s="24">
        <v>47.504</v>
      </c>
      <c r="R61" s="24">
        <v>35.321</v>
      </c>
      <c r="S61" s="25">
        <v>12.183</v>
      </c>
      <c r="T61" s="24">
        <v>4587.719</v>
      </c>
      <c r="U61" s="24">
        <v>3591</v>
      </c>
      <c r="V61" s="25">
        <v>996.719</v>
      </c>
      <c r="W61" s="24">
        <v>1541.19</v>
      </c>
      <c r="X61" s="24">
        <v>1367</v>
      </c>
      <c r="Y61" s="25">
        <v>174.19</v>
      </c>
      <c r="Z61" s="24">
        <v>2723</v>
      </c>
      <c r="AA61" s="24">
        <v>774</v>
      </c>
      <c r="AB61" s="25">
        <v>1949</v>
      </c>
      <c r="AC61" s="24">
        <v>70.285</v>
      </c>
      <c r="AD61" s="24">
        <v>41</v>
      </c>
      <c r="AE61" s="25">
        <v>29.285</v>
      </c>
      <c r="AF61" s="24">
        <v>1542.158</v>
      </c>
      <c r="AG61" s="24">
        <v>1352</v>
      </c>
      <c r="AH61" s="25">
        <v>190.158</v>
      </c>
      <c r="AI61" s="24">
        <v>75</v>
      </c>
      <c r="AJ61" s="24">
        <v>58</v>
      </c>
      <c r="AK61" s="25">
        <v>17</v>
      </c>
    </row>
    <row r="62" spans="1:37" ht="15.75" customHeight="1">
      <c r="A62" s="39" t="s">
        <v>72</v>
      </c>
      <c r="B62" s="24">
        <v>556.808</v>
      </c>
      <c r="C62" s="24">
        <v>514</v>
      </c>
      <c r="D62" s="25">
        <v>42.808</v>
      </c>
      <c r="E62" s="24">
        <v>1196.951</v>
      </c>
      <c r="F62" s="24">
        <v>758</v>
      </c>
      <c r="G62" s="25">
        <v>438.951</v>
      </c>
      <c r="H62" s="24">
        <v>32</v>
      </c>
      <c r="I62" s="24">
        <v>23</v>
      </c>
      <c r="J62" s="25">
        <v>9</v>
      </c>
      <c r="K62" s="24">
        <v>156</v>
      </c>
      <c r="L62" s="24">
        <v>135</v>
      </c>
      <c r="M62" s="25">
        <v>21</v>
      </c>
      <c r="N62" s="24">
        <v>86</v>
      </c>
      <c r="O62" s="24">
        <v>71</v>
      </c>
      <c r="P62" s="25">
        <v>15</v>
      </c>
      <c r="Q62" s="24">
        <v>37.95</v>
      </c>
      <c r="R62" s="24">
        <v>26.756</v>
      </c>
      <c r="S62" s="25">
        <v>11.194</v>
      </c>
      <c r="T62" s="24">
        <v>3112.93</v>
      </c>
      <c r="U62" s="24">
        <v>2369</v>
      </c>
      <c r="V62" s="25">
        <v>743.93</v>
      </c>
      <c r="W62" s="24">
        <v>778.296</v>
      </c>
      <c r="X62" s="24">
        <v>691</v>
      </c>
      <c r="Y62" s="25">
        <v>87.296</v>
      </c>
      <c r="Z62" s="24">
        <v>1498.407</v>
      </c>
      <c r="AA62" s="24">
        <v>481</v>
      </c>
      <c r="AB62" s="25">
        <v>1017.407</v>
      </c>
      <c r="AC62" s="24">
        <v>52</v>
      </c>
      <c r="AD62" s="24">
        <v>30</v>
      </c>
      <c r="AE62" s="25">
        <v>22</v>
      </c>
      <c r="AF62" s="24">
        <v>917.651</v>
      </c>
      <c r="AG62" s="24">
        <v>773</v>
      </c>
      <c r="AH62" s="25">
        <v>144.651</v>
      </c>
      <c r="AI62" s="24">
        <v>40</v>
      </c>
      <c r="AJ62" s="24">
        <v>35</v>
      </c>
      <c r="AK62" s="25">
        <v>5</v>
      </c>
    </row>
    <row r="63" spans="1:37" ht="15.75" customHeight="1">
      <c r="A63" s="39" t="s">
        <v>73</v>
      </c>
      <c r="B63" s="24">
        <v>212.385</v>
      </c>
      <c r="C63" s="24">
        <v>201</v>
      </c>
      <c r="D63" s="25">
        <v>11.385</v>
      </c>
      <c r="E63" s="24">
        <v>557</v>
      </c>
      <c r="F63" s="24">
        <v>288</v>
      </c>
      <c r="G63" s="25">
        <v>269</v>
      </c>
      <c r="H63" s="24">
        <v>5</v>
      </c>
      <c r="I63" s="24">
        <v>3</v>
      </c>
      <c r="J63" s="25">
        <v>2</v>
      </c>
      <c r="K63" s="24">
        <v>90</v>
      </c>
      <c r="L63" s="24">
        <v>73</v>
      </c>
      <c r="M63" s="25">
        <v>17</v>
      </c>
      <c r="N63" s="24">
        <v>30</v>
      </c>
      <c r="O63" s="24">
        <v>22</v>
      </c>
      <c r="P63" s="25">
        <v>8</v>
      </c>
      <c r="Q63" s="24">
        <v>16.908</v>
      </c>
      <c r="R63" s="24">
        <v>7.3629999999999995</v>
      </c>
      <c r="S63" s="25">
        <v>9.545</v>
      </c>
      <c r="T63" s="24">
        <v>1478.803</v>
      </c>
      <c r="U63" s="24">
        <v>1057</v>
      </c>
      <c r="V63" s="25">
        <v>421.803</v>
      </c>
      <c r="W63" s="24">
        <v>389.1</v>
      </c>
      <c r="X63" s="24">
        <v>356</v>
      </c>
      <c r="Y63" s="25">
        <v>33.1</v>
      </c>
      <c r="Z63" s="24">
        <v>898.8</v>
      </c>
      <c r="AA63" s="24">
        <v>263</v>
      </c>
      <c r="AB63" s="25">
        <v>635.8</v>
      </c>
      <c r="AC63" s="24">
        <v>11</v>
      </c>
      <c r="AD63" s="24">
        <v>9</v>
      </c>
      <c r="AE63" s="25">
        <v>2</v>
      </c>
      <c r="AF63" s="24">
        <v>329</v>
      </c>
      <c r="AG63" s="24">
        <v>289</v>
      </c>
      <c r="AH63" s="25">
        <v>40</v>
      </c>
      <c r="AI63" s="24">
        <v>19</v>
      </c>
      <c r="AJ63" s="24">
        <v>15</v>
      </c>
      <c r="AK63" s="25">
        <v>4</v>
      </c>
    </row>
    <row r="64" spans="1:37" ht="15.75" customHeight="1">
      <c r="A64" s="39" t="s">
        <v>74</v>
      </c>
      <c r="B64" s="24">
        <v>448.876</v>
      </c>
      <c r="C64" s="24">
        <v>419</v>
      </c>
      <c r="D64" s="25">
        <v>29.876</v>
      </c>
      <c r="E64" s="24">
        <v>1113</v>
      </c>
      <c r="F64" s="24">
        <v>658</v>
      </c>
      <c r="G64" s="25">
        <v>455</v>
      </c>
      <c r="H64" s="24">
        <v>13</v>
      </c>
      <c r="I64" s="24">
        <v>10</v>
      </c>
      <c r="J64" s="25">
        <v>3</v>
      </c>
      <c r="K64" s="24">
        <v>131</v>
      </c>
      <c r="L64" s="24">
        <v>109</v>
      </c>
      <c r="M64" s="25">
        <v>22</v>
      </c>
      <c r="N64" s="24">
        <v>71</v>
      </c>
      <c r="O64" s="24">
        <v>63</v>
      </c>
      <c r="P64" s="25">
        <v>8</v>
      </c>
      <c r="Q64" s="24">
        <v>24.425</v>
      </c>
      <c r="R64" s="24">
        <v>13.925</v>
      </c>
      <c r="S64" s="25">
        <v>10.5</v>
      </c>
      <c r="T64" s="24">
        <v>2682.906</v>
      </c>
      <c r="U64" s="24">
        <v>1864</v>
      </c>
      <c r="V64" s="25">
        <v>818.906</v>
      </c>
      <c r="W64" s="24">
        <v>796.157</v>
      </c>
      <c r="X64" s="24">
        <v>725</v>
      </c>
      <c r="Y64" s="25">
        <v>71.157</v>
      </c>
      <c r="Z64" s="24">
        <v>1668.63</v>
      </c>
      <c r="AA64" s="24">
        <v>477</v>
      </c>
      <c r="AB64" s="25">
        <v>1191.63</v>
      </c>
      <c r="AC64" s="24">
        <v>17</v>
      </c>
      <c r="AD64" s="24">
        <v>15</v>
      </c>
      <c r="AE64" s="25">
        <v>2</v>
      </c>
      <c r="AF64" s="24">
        <v>678</v>
      </c>
      <c r="AG64" s="24">
        <v>614</v>
      </c>
      <c r="AH64" s="25">
        <v>64</v>
      </c>
      <c r="AI64" s="24">
        <v>25</v>
      </c>
      <c r="AJ64" s="24">
        <v>23</v>
      </c>
      <c r="AK64" s="25">
        <v>2</v>
      </c>
    </row>
    <row r="65" spans="1:37" ht="15.75" customHeight="1">
      <c r="A65" s="39" t="s">
        <v>75</v>
      </c>
      <c r="B65" s="24">
        <v>308.718</v>
      </c>
      <c r="C65" s="24">
        <v>273</v>
      </c>
      <c r="D65" s="25">
        <v>35.718</v>
      </c>
      <c r="E65" s="24">
        <v>956.156</v>
      </c>
      <c r="F65" s="24">
        <v>576</v>
      </c>
      <c r="G65" s="25">
        <v>380.156</v>
      </c>
      <c r="H65" s="24">
        <v>19</v>
      </c>
      <c r="I65" s="24">
        <v>14</v>
      </c>
      <c r="J65" s="25">
        <v>5</v>
      </c>
      <c r="K65" s="24">
        <v>147</v>
      </c>
      <c r="L65" s="24">
        <v>123</v>
      </c>
      <c r="M65" s="25">
        <v>24</v>
      </c>
      <c r="N65" s="24">
        <v>49</v>
      </c>
      <c r="O65" s="24">
        <v>38</v>
      </c>
      <c r="P65" s="25">
        <v>11</v>
      </c>
      <c r="Q65" s="24">
        <v>34.425</v>
      </c>
      <c r="R65" s="24">
        <v>15.033</v>
      </c>
      <c r="S65" s="25">
        <v>19.392</v>
      </c>
      <c r="T65" s="24">
        <v>2067.166</v>
      </c>
      <c r="U65" s="24">
        <v>1526</v>
      </c>
      <c r="V65" s="25">
        <v>541.166</v>
      </c>
      <c r="W65" s="24">
        <v>581</v>
      </c>
      <c r="X65" s="24">
        <v>521</v>
      </c>
      <c r="Y65" s="25">
        <v>60</v>
      </c>
      <c r="Z65" s="24">
        <v>1428.5</v>
      </c>
      <c r="AA65" s="24">
        <v>437</v>
      </c>
      <c r="AB65" s="25">
        <v>991.5</v>
      </c>
      <c r="AC65" s="24">
        <v>28</v>
      </c>
      <c r="AD65" s="24">
        <v>17</v>
      </c>
      <c r="AE65" s="25">
        <v>11</v>
      </c>
      <c r="AF65" s="24">
        <v>513.031</v>
      </c>
      <c r="AG65" s="24">
        <v>449</v>
      </c>
      <c r="AH65" s="25">
        <v>64.031</v>
      </c>
      <c r="AI65" s="24">
        <v>22</v>
      </c>
      <c r="AJ65" s="24">
        <v>20</v>
      </c>
      <c r="AK65" s="25">
        <v>2</v>
      </c>
    </row>
    <row r="66" spans="1:37" ht="15.75" customHeight="1">
      <c r="A66" s="39" t="s">
        <v>76</v>
      </c>
      <c r="B66" s="24">
        <v>632.573</v>
      </c>
      <c r="C66" s="24">
        <v>580</v>
      </c>
      <c r="D66" s="25">
        <v>52.573</v>
      </c>
      <c r="E66" s="24">
        <v>1753.486</v>
      </c>
      <c r="F66" s="24">
        <v>861</v>
      </c>
      <c r="G66" s="25">
        <v>892.486</v>
      </c>
      <c r="H66" s="24">
        <v>25</v>
      </c>
      <c r="I66" s="24">
        <v>20</v>
      </c>
      <c r="J66" s="25">
        <v>5</v>
      </c>
      <c r="K66" s="24">
        <v>167</v>
      </c>
      <c r="L66" s="24">
        <v>129</v>
      </c>
      <c r="M66" s="25">
        <v>38</v>
      </c>
      <c r="N66" s="24">
        <v>108</v>
      </c>
      <c r="O66" s="24">
        <v>79</v>
      </c>
      <c r="P66" s="25">
        <v>29</v>
      </c>
      <c r="Q66" s="24">
        <v>32.807</v>
      </c>
      <c r="R66" s="24">
        <v>15.442</v>
      </c>
      <c r="S66" s="25">
        <v>17.365</v>
      </c>
      <c r="T66" s="24">
        <v>4312.91</v>
      </c>
      <c r="U66" s="24">
        <v>3096</v>
      </c>
      <c r="V66" s="25">
        <v>1216.91</v>
      </c>
      <c r="W66" s="24">
        <v>678.045</v>
      </c>
      <c r="X66" s="24">
        <v>610</v>
      </c>
      <c r="Y66" s="25">
        <v>68.045</v>
      </c>
      <c r="Z66" s="24">
        <v>2100.272</v>
      </c>
      <c r="AA66" s="24">
        <v>670</v>
      </c>
      <c r="AB66" s="25">
        <v>1430.272</v>
      </c>
      <c r="AC66" s="24">
        <v>63.25</v>
      </c>
      <c r="AD66" s="24">
        <v>36</v>
      </c>
      <c r="AE66" s="25">
        <v>27.25</v>
      </c>
      <c r="AF66" s="24">
        <v>1013.648</v>
      </c>
      <c r="AG66" s="24">
        <v>871</v>
      </c>
      <c r="AH66" s="25">
        <v>142.648</v>
      </c>
      <c r="AI66" s="24">
        <v>91</v>
      </c>
      <c r="AJ66" s="24">
        <v>78</v>
      </c>
      <c r="AK66" s="25">
        <v>13</v>
      </c>
    </row>
    <row r="67" spans="1:37" ht="15.75" customHeight="1">
      <c r="A67" s="39" t="s">
        <v>77</v>
      </c>
      <c r="B67" s="24">
        <v>49</v>
      </c>
      <c r="C67" s="24">
        <v>46</v>
      </c>
      <c r="D67" s="25">
        <v>3</v>
      </c>
      <c r="E67" s="24">
        <v>177</v>
      </c>
      <c r="F67" s="24">
        <v>90</v>
      </c>
      <c r="G67" s="25">
        <v>87</v>
      </c>
      <c r="H67" s="24">
        <v>2</v>
      </c>
      <c r="I67" s="24">
        <v>2</v>
      </c>
      <c r="J67" s="25">
        <v>0</v>
      </c>
      <c r="K67" s="24">
        <v>23</v>
      </c>
      <c r="L67" s="24">
        <v>23</v>
      </c>
      <c r="M67" s="25">
        <v>0</v>
      </c>
      <c r="N67" s="24">
        <v>8</v>
      </c>
      <c r="O67" s="24">
        <v>8</v>
      </c>
      <c r="P67" s="25">
        <v>0</v>
      </c>
      <c r="Q67" s="24">
        <v>14.28</v>
      </c>
      <c r="R67" s="24">
        <v>3.333</v>
      </c>
      <c r="S67" s="25">
        <v>10.947</v>
      </c>
      <c r="T67" s="24">
        <v>648.718</v>
      </c>
      <c r="U67" s="24">
        <v>443</v>
      </c>
      <c r="V67" s="25">
        <v>205.718</v>
      </c>
      <c r="W67" s="24">
        <v>41</v>
      </c>
      <c r="X67" s="24">
        <v>34</v>
      </c>
      <c r="Y67" s="25">
        <v>7</v>
      </c>
      <c r="Z67" s="24">
        <v>128</v>
      </c>
      <c r="AA67" s="24">
        <v>58</v>
      </c>
      <c r="AB67" s="25">
        <v>70</v>
      </c>
      <c r="AC67" s="24">
        <v>19</v>
      </c>
      <c r="AD67" s="24">
        <v>7</v>
      </c>
      <c r="AE67" s="25">
        <v>12</v>
      </c>
      <c r="AF67" s="24">
        <v>80</v>
      </c>
      <c r="AG67" s="24">
        <v>71</v>
      </c>
      <c r="AH67" s="25">
        <v>9</v>
      </c>
      <c r="AI67" s="24">
        <v>8</v>
      </c>
      <c r="AJ67" s="24">
        <v>8</v>
      </c>
      <c r="AK67" s="25">
        <v>0</v>
      </c>
    </row>
    <row r="68" spans="1:37" ht="15.75" customHeight="1">
      <c r="A68" s="39" t="s">
        <v>78</v>
      </c>
      <c r="B68" s="24">
        <v>372.889</v>
      </c>
      <c r="C68" s="24">
        <v>339</v>
      </c>
      <c r="D68" s="25">
        <v>33.889</v>
      </c>
      <c r="E68" s="24">
        <v>801.16</v>
      </c>
      <c r="F68" s="24">
        <v>449</v>
      </c>
      <c r="G68" s="25">
        <v>352.16</v>
      </c>
      <c r="H68" s="24">
        <v>16</v>
      </c>
      <c r="I68" s="24">
        <v>11</v>
      </c>
      <c r="J68" s="25">
        <v>5</v>
      </c>
      <c r="K68" s="24">
        <v>87</v>
      </c>
      <c r="L68" s="24">
        <v>71</v>
      </c>
      <c r="M68" s="25">
        <v>16</v>
      </c>
      <c r="N68" s="24">
        <v>50</v>
      </c>
      <c r="O68" s="24">
        <v>39</v>
      </c>
      <c r="P68" s="25">
        <v>11</v>
      </c>
      <c r="Q68" s="24">
        <v>22.154</v>
      </c>
      <c r="R68" s="24">
        <v>12.093</v>
      </c>
      <c r="S68" s="25">
        <v>10.061</v>
      </c>
      <c r="T68" s="24">
        <v>2433.326</v>
      </c>
      <c r="U68" s="24">
        <v>1583</v>
      </c>
      <c r="V68" s="25">
        <v>850.326</v>
      </c>
      <c r="W68" s="24">
        <v>437.083</v>
      </c>
      <c r="X68" s="24">
        <v>363</v>
      </c>
      <c r="Y68" s="25">
        <v>74.083</v>
      </c>
      <c r="Z68" s="24">
        <v>859.25</v>
      </c>
      <c r="AA68" s="24">
        <v>269</v>
      </c>
      <c r="AB68" s="25">
        <v>590.25</v>
      </c>
      <c r="AC68" s="24">
        <v>32.09</v>
      </c>
      <c r="AD68" s="24">
        <v>23</v>
      </c>
      <c r="AE68" s="25">
        <v>9.09</v>
      </c>
      <c r="AF68" s="24">
        <v>599.04</v>
      </c>
      <c r="AG68" s="24">
        <v>517</v>
      </c>
      <c r="AH68" s="25">
        <v>82.04</v>
      </c>
      <c r="AI68" s="24">
        <v>37</v>
      </c>
      <c r="AJ68" s="24">
        <v>29</v>
      </c>
      <c r="AK68" s="25">
        <v>8</v>
      </c>
    </row>
    <row r="69" spans="1:37" ht="15.75" customHeight="1">
      <c r="A69" s="39" t="s">
        <v>79</v>
      </c>
      <c r="B69" s="24">
        <v>330.355</v>
      </c>
      <c r="C69" s="24">
        <v>295</v>
      </c>
      <c r="D69" s="25">
        <v>35.355</v>
      </c>
      <c r="E69" s="24">
        <v>761</v>
      </c>
      <c r="F69" s="24">
        <v>463</v>
      </c>
      <c r="G69" s="25">
        <v>298</v>
      </c>
      <c r="H69" s="24">
        <v>12</v>
      </c>
      <c r="I69" s="24">
        <v>9</v>
      </c>
      <c r="J69" s="25">
        <v>3</v>
      </c>
      <c r="K69" s="24">
        <v>89</v>
      </c>
      <c r="L69" s="24">
        <v>72</v>
      </c>
      <c r="M69" s="25">
        <v>17</v>
      </c>
      <c r="N69" s="24">
        <v>38</v>
      </c>
      <c r="O69" s="24">
        <v>34</v>
      </c>
      <c r="P69" s="25">
        <v>4</v>
      </c>
      <c r="Q69" s="24">
        <v>16.187</v>
      </c>
      <c r="R69" s="24">
        <v>12.187</v>
      </c>
      <c r="S69" s="25">
        <v>4</v>
      </c>
      <c r="T69" s="24">
        <v>2267.539</v>
      </c>
      <c r="U69" s="24">
        <v>1451</v>
      </c>
      <c r="V69" s="25">
        <v>816.539</v>
      </c>
      <c r="W69" s="24">
        <v>336.083</v>
      </c>
      <c r="X69" s="24">
        <v>301</v>
      </c>
      <c r="Y69" s="25">
        <v>35.083</v>
      </c>
      <c r="Z69" s="24">
        <v>873.833</v>
      </c>
      <c r="AA69" s="24">
        <v>298</v>
      </c>
      <c r="AB69" s="25">
        <v>575.833</v>
      </c>
      <c r="AC69" s="24">
        <v>27</v>
      </c>
      <c r="AD69" s="24">
        <v>16</v>
      </c>
      <c r="AE69" s="25">
        <v>11</v>
      </c>
      <c r="AF69" s="24">
        <v>542</v>
      </c>
      <c r="AG69" s="24">
        <v>459</v>
      </c>
      <c r="AH69" s="25">
        <v>83</v>
      </c>
      <c r="AI69" s="24">
        <v>86</v>
      </c>
      <c r="AJ69" s="24">
        <v>81</v>
      </c>
      <c r="AK69" s="25">
        <v>5</v>
      </c>
    </row>
    <row r="70" spans="1:37" ht="15.75" customHeight="1">
      <c r="A70" s="39" t="s">
        <v>80</v>
      </c>
      <c r="B70" s="24">
        <v>531.772</v>
      </c>
      <c r="C70" s="24">
        <v>471</v>
      </c>
      <c r="D70" s="25">
        <v>60.772</v>
      </c>
      <c r="E70" s="24">
        <v>1684.287</v>
      </c>
      <c r="F70" s="24">
        <v>1198</v>
      </c>
      <c r="G70" s="25">
        <v>486.287</v>
      </c>
      <c r="H70" s="24">
        <v>22</v>
      </c>
      <c r="I70" s="24">
        <v>16</v>
      </c>
      <c r="J70" s="25">
        <v>6</v>
      </c>
      <c r="K70" s="24">
        <v>121</v>
      </c>
      <c r="L70" s="24">
        <v>98</v>
      </c>
      <c r="M70" s="25">
        <v>23</v>
      </c>
      <c r="N70" s="24">
        <v>58.545</v>
      </c>
      <c r="O70" s="24">
        <v>49</v>
      </c>
      <c r="P70" s="25">
        <v>9.545</v>
      </c>
      <c r="Q70" s="24">
        <v>55.58</v>
      </c>
      <c r="R70" s="24">
        <v>44.14</v>
      </c>
      <c r="S70" s="25">
        <v>11.44</v>
      </c>
      <c r="T70" s="24">
        <v>3358.702</v>
      </c>
      <c r="U70" s="24">
        <v>2490</v>
      </c>
      <c r="V70" s="25">
        <v>868.702</v>
      </c>
      <c r="W70" s="24">
        <v>456.352</v>
      </c>
      <c r="X70" s="24">
        <v>415</v>
      </c>
      <c r="Y70" s="25">
        <v>41.352</v>
      </c>
      <c r="Z70" s="24">
        <v>1323.175</v>
      </c>
      <c r="AA70" s="24">
        <v>448</v>
      </c>
      <c r="AB70" s="25">
        <v>875.175</v>
      </c>
      <c r="AC70" s="24">
        <v>13.454</v>
      </c>
      <c r="AD70" s="24">
        <v>1</v>
      </c>
      <c r="AE70" s="25">
        <v>12.454</v>
      </c>
      <c r="AF70" s="24">
        <v>689.125</v>
      </c>
      <c r="AG70" s="24">
        <v>623</v>
      </c>
      <c r="AH70" s="25">
        <v>66.125</v>
      </c>
      <c r="AI70" s="24">
        <v>65</v>
      </c>
      <c r="AJ70" s="24">
        <v>61</v>
      </c>
      <c r="AK70" s="25">
        <v>4</v>
      </c>
    </row>
    <row r="71" spans="1:37" ht="15.75" customHeight="1">
      <c r="A71" s="39" t="s">
        <v>81</v>
      </c>
      <c r="B71" s="24">
        <v>276.867</v>
      </c>
      <c r="C71" s="24">
        <v>248</v>
      </c>
      <c r="D71" s="25">
        <v>28.867</v>
      </c>
      <c r="E71" s="24">
        <v>594.173</v>
      </c>
      <c r="F71" s="24">
        <v>350</v>
      </c>
      <c r="G71" s="25">
        <v>244.173</v>
      </c>
      <c r="H71" s="24">
        <v>22</v>
      </c>
      <c r="I71" s="24">
        <v>15</v>
      </c>
      <c r="J71" s="25">
        <v>7</v>
      </c>
      <c r="K71" s="24">
        <v>229</v>
      </c>
      <c r="L71" s="24">
        <v>182</v>
      </c>
      <c r="M71" s="25">
        <v>47</v>
      </c>
      <c r="N71" s="24">
        <v>48.4</v>
      </c>
      <c r="O71" s="24">
        <v>41</v>
      </c>
      <c r="P71" s="25">
        <v>7.4</v>
      </c>
      <c r="Q71" s="24">
        <v>18.714</v>
      </c>
      <c r="R71" s="24">
        <v>15.714</v>
      </c>
      <c r="S71" s="25">
        <v>3</v>
      </c>
      <c r="T71" s="24">
        <v>1711.477</v>
      </c>
      <c r="U71" s="24">
        <v>1219</v>
      </c>
      <c r="V71" s="25">
        <v>492.477</v>
      </c>
      <c r="W71" s="24">
        <v>666.352</v>
      </c>
      <c r="X71" s="24">
        <v>567</v>
      </c>
      <c r="Y71" s="25">
        <v>99.352</v>
      </c>
      <c r="Z71" s="24">
        <v>1226.411</v>
      </c>
      <c r="AA71" s="24">
        <v>359</v>
      </c>
      <c r="AB71" s="25">
        <v>867.411</v>
      </c>
      <c r="AC71" s="24">
        <v>27.6</v>
      </c>
      <c r="AD71" s="24">
        <v>21</v>
      </c>
      <c r="AE71" s="25">
        <v>6.6</v>
      </c>
      <c r="AF71" s="24">
        <v>450</v>
      </c>
      <c r="AG71" s="24">
        <v>396</v>
      </c>
      <c r="AH71" s="25">
        <v>54</v>
      </c>
      <c r="AI71" s="24">
        <v>31</v>
      </c>
      <c r="AJ71" s="24">
        <v>28</v>
      </c>
      <c r="AK71" s="25">
        <v>3</v>
      </c>
    </row>
    <row r="72" spans="1:37" ht="15.75" customHeight="1">
      <c r="A72" s="39" t="s">
        <v>82</v>
      </c>
      <c r="B72" s="24">
        <v>232.244</v>
      </c>
      <c r="C72" s="24">
        <v>206</v>
      </c>
      <c r="D72" s="25">
        <v>26.244</v>
      </c>
      <c r="E72" s="24">
        <v>584.208</v>
      </c>
      <c r="F72" s="24">
        <v>370</v>
      </c>
      <c r="G72" s="25">
        <v>214.208</v>
      </c>
      <c r="H72" s="24">
        <v>10</v>
      </c>
      <c r="I72" s="24">
        <v>9</v>
      </c>
      <c r="J72" s="25">
        <v>1</v>
      </c>
      <c r="K72" s="24">
        <v>174</v>
      </c>
      <c r="L72" s="24">
        <v>135</v>
      </c>
      <c r="M72" s="25">
        <v>39</v>
      </c>
      <c r="N72" s="24">
        <v>40</v>
      </c>
      <c r="O72" s="24">
        <v>34</v>
      </c>
      <c r="P72" s="25">
        <v>6</v>
      </c>
      <c r="Q72" s="24">
        <v>18.125</v>
      </c>
      <c r="R72" s="24">
        <v>13.125</v>
      </c>
      <c r="S72" s="25">
        <v>5</v>
      </c>
      <c r="T72" s="24">
        <v>2010.049</v>
      </c>
      <c r="U72" s="24">
        <v>1317</v>
      </c>
      <c r="V72" s="25">
        <v>693.049</v>
      </c>
      <c r="W72" s="24">
        <v>382.895</v>
      </c>
      <c r="X72" s="24">
        <v>339</v>
      </c>
      <c r="Y72" s="25">
        <v>43.895</v>
      </c>
      <c r="Z72" s="24">
        <v>1093.434</v>
      </c>
      <c r="AA72" s="24">
        <v>326</v>
      </c>
      <c r="AB72" s="25">
        <v>767.434</v>
      </c>
      <c r="AC72" s="24">
        <v>17</v>
      </c>
      <c r="AD72" s="24">
        <v>13</v>
      </c>
      <c r="AE72" s="25">
        <v>4</v>
      </c>
      <c r="AF72" s="24">
        <v>342.041</v>
      </c>
      <c r="AG72" s="24">
        <v>292</v>
      </c>
      <c r="AH72" s="25">
        <v>50.041</v>
      </c>
      <c r="AI72" s="24">
        <v>80</v>
      </c>
      <c r="AJ72" s="24">
        <v>77</v>
      </c>
      <c r="AK72" s="25">
        <v>3</v>
      </c>
    </row>
    <row r="73" spans="1:37" ht="15.75" customHeight="1">
      <c r="A73" s="39" t="s">
        <v>83</v>
      </c>
      <c r="B73" s="24">
        <v>178.403</v>
      </c>
      <c r="C73" s="24">
        <v>155</v>
      </c>
      <c r="D73" s="25">
        <v>23.403</v>
      </c>
      <c r="E73" s="24">
        <v>423.808</v>
      </c>
      <c r="F73" s="24">
        <v>252</v>
      </c>
      <c r="G73" s="25">
        <v>171.808</v>
      </c>
      <c r="H73" s="24">
        <v>13</v>
      </c>
      <c r="I73" s="24">
        <v>10</v>
      </c>
      <c r="J73" s="25">
        <v>3</v>
      </c>
      <c r="K73" s="24">
        <v>184</v>
      </c>
      <c r="L73" s="24">
        <v>132</v>
      </c>
      <c r="M73" s="25">
        <v>52</v>
      </c>
      <c r="N73" s="24">
        <v>39</v>
      </c>
      <c r="O73" s="24">
        <v>32</v>
      </c>
      <c r="P73" s="25">
        <v>7</v>
      </c>
      <c r="Q73" s="24">
        <v>13.171</v>
      </c>
      <c r="R73" s="24">
        <v>10.105</v>
      </c>
      <c r="S73" s="25">
        <v>3.066</v>
      </c>
      <c r="T73" s="24">
        <v>1140.945</v>
      </c>
      <c r="U73" s="24">
        <v>854</v>
      </c>
      <c r="V73" s="25">
        <v>286.945</v>
      </c>
      <c r="W73" s="24">
        <v>421.333</v>
      </c>
      <c r="X73" s="24">
        <v>365</v>
      </c>
      <c r="Y73" s="25">
        <v>56.333</v>
      </c>
      <c r="Z73" s="24">
        <v>1078.333</v>
      </c>
      <c r="AA73" s="24">
        <v>326</v>
      </c>
      <c r="AB73" s="25">
        <v>752.333</v>
      </c>
      <c r="AC73" s="24">
        <v>15</v>
      </c>
      <c r="AD73" s="24">
        <v>10</v>
      </c>
      <c r="AE73" s="25">
        <v>5</v>
      </c>
      <c r="AF73" s="24">
        <v>409</v>
      </c>
      <c r="AG73" s="24">
        <v>374</v>
      </c>
      <c r="AH73" s="25">
        <v>35</v>
      </c>
      <c r="AI73" s="24">
        <v>15</v>
      </c>
      <c r="AJ73" s="24">
        <v>12</v>
      </c>
      <c r="AK73" s="25">
        <v>3</v>
      </c>
    </row>
    <row r="74" spans="1:37" ht="15.75" customHeight="1">
      <c r="A74" s="39" t="s">
        <v>84</v>
      </c>
      <c r="B74" s="24">
        <v>259</v>
      </c>
      <c r="C74" s="24">
        <v>233</v>
      </c>
      <c r="D74" s="25">
        <v>26</v>
      </c>
      <c r="E74" s="24">
        <v>597.602</v>
      </c>
      <c r="F74" s="24">
        <v>370</v>
      </c>
      <c r="G74" s="25">
        <v>227.602</v>
      </c>
      <c r="H74" s="24">
        <v>14</v>
      </c>
      <c r="I74" s="24">
        <v>7</v>
      </c>
      <c r="J74" s="25">
        <v>7</v>
      </c>
      <c r="K74" s="24">
        <v>316</v>
      </c>
      <c r="L74" s="24">
        <v>207</v>
      </c>
      <c r="M74" s="25">
        <v>109</v>
      </c>
      <c r="N74" s="24">
        <v>64</v>
      </c>
      <c r="O74" s="24">
        <v>51</v>
      </c>
      <c r="P74" s="25">
        <v>13</v>
      </c>
      <c r="Q74" s="24">
        <v>22.975</v>
      </c>
      <c r="R74" s="24">
        <v>12.705</v>
      </c>
      <c r="S74" s="25">
        <v>10.27</v>
      </c>
      <c r="T74" s="24">
        <v>2076.527</v>
      </c>
      <c r="U74" s="24">
        <v>1469</v>
      </c>
      <c r="V74" s="25">
        <v>607.527</v>
      </c>
      <c r="W74" s="24">
        <v>674.766</v>
      </c>
      <c r="X74" s="24">
        <v>582</v>
      </c>
      <c r="Y74" s="25">
        <v>92.766</v>
      </c>
      <c r="Z74" s="24">
        <v>2635.999</v>
      </c>
      <c r="AA74" s="24">
        <v>580</v>
      </c>
      <c r="AB74" s="25">
        <v>2055.999</v>
      </c>
      <c r="AC74" s="24">
        <v>28</v>
      </c>
      <c r="AD74" s="24">
        <v>19</v>
      </c>
      <c r="AE74" s="25">
        <v>9</v>
      </c>
      <c r="AF74" s="24">
        <v>574.125</v>
      </c>
      <c r="AG74" s="24">
        <v>505</v>
      </c>
      <c r="AH74" s="25">
        <v>69.125</v>
      </c>
      <c r="AI74" s="24">
        <v>29</v>
      </c>
      <c r="AJ74" s="24">
        <v>26</v>
      </c>
      <c r="AK74" s="25">
        <v>3</v>
      </c>
    </row>
    <row r="75" spans="1:37" ht="15.75" customHeight="1">
      <c r="A75" s="39" t="s">
        <v>85</v>
      </c>
      <c r="B75" s="24">
        <v>72</v>
      </c>
      <c r="C75" s="24">
        <v>64</v>
      </c>
      <c r="D75" s="25">
        <v>8</v>
      </c>
      <c r="E75" s="24">
        <v>201.5</v>
      </c>
      <c r="F75" s="24">
        <v>133</v>
      </c>
      <c r="G75" s="25">
        <v>68.5</v>
      </c>
      <c r="H75" s="24">
        <v>5</v>
      </c>
      <c r="I75" s="24">
        <v>3</v>
      </c>
      <c r="J75" s="25">
        <v>2</v>
      </c>
      <c r="K75" s="24">
        <v>73</v>
      </c>
      <c r="L75" s="24">
        <v>59</v>
      </c>
      <c r="M75" s="25">
        <v>14</v>
      </c>
      <c r="N75" s="24">
        <v>27</v>
      </c>
      <c r="O75" s="24">
        <v>22</v>
      </c>
      <c r="P75" s="25">
        <v>5</v>
      </c>
      <c r="Q75" s="24">
        <v>16.944</v>
      </c>
      <c r="R75" s="24">
        <v>12.444</v>
      </c>
      <c r="S75" s="25">
        <v>4.5</v>
      </c>
      <c r="T75" s="24">
        <v>770.554</v>
      </c>
      <c r="U75" s="24">
        <v>517</v>
      </c>
      <c r="V75" s="25">
        <v>253.554</v>
      </c>
      <c r="W75" s="24">
        <v>172</v>
      </c>
      <c r="X75" s="24">
        <v>148</v>
      </c>
      <c r="Y75" s="25">
        <v>24</v>
      </c>
      <c r="Z75" s="24">
        <v>719</v>
      </c>
      <c r="AA75" s="24">
        <v>210</v>
      </c>
      <c r="AB75" s="25">
        <v>509</v>
      </c>
      <c r="AC75" s="24">
        <v>7</v>
      </c>
      <c r="AD75" s="24">
        <v>5</v>
      </c>
      <c r="AE75" s="25">
        <v>2</v>
      </c>
      <c r="AF75" s="24">
        <v>182</v>
      </c>
      <c r="AG75" s="24">
        <v>157</v>
      </c>
      <c r="AH75" s="25">
        <v>25</v>
      </c>
      <c r="AI75" s="24">
        <v>14</v>
      </c>
      <c r="AJ75" s="24">
        <v>12</v>
      </c>
      <c r="AK75" s="25">
        <v>2</v>
      </c>
    </row>
    <row r="76" spans="1:37" ht="15.75" customHeight="1">
      <c r="A76" s="39" t="s">
        <v>86</v>
      </c>
      <c r="B76" s="24">
        <v>73</v>
      </c>
      <c r="C76" s="24">
        <v>67</v>
      </c>
      <c r="D76" s="25">
        <v>6</v>
      </c>
      <c r="E76" s="24">
        <v>208</v>
      </c>
      <c r="F76" s="24">
        <v>106</v>
      </c>
      <c r="G76" s="25">
        <v>102</v>
      </c>
      <c r="H76" s="24">
        <v>3</v>
      </c>
      <c r="I76" s="24">
        <v>1</v>
      </c>
      <c r="J76" s="25">
        <v>2</v>
      </c>
      <c r="K76" s="24">
        <v>66</v>
      </c>
      <c r="L76" s="24">
        <v>48</v>
      </c>
      <c r="M76" s="25">
        <v>18</v>
      </c>
      <c r="N76" s="24">
        <v>13</v>
      </c>
      <c r="O76" s="24">
        <v>10</v>
      </c>
      <c r="P76" s="25">
        <v>3</v>
      </c>
      <c r="Q76" s="24">
        <v>8.6</v>
      </c>
      <c r="R76" s="24">
        <v>6.6</v>
      </c>
      <c r="S76" s="25">
        <v>2</v>
      </c>
      <c r="T76" s="24">
        <v>502.4</v>
      </c>
      <c r="U76" s="24">
        <v>318</v>
      </c>
      <c r="V76" s="25">
        <v>184.4</v>
      </c>
      <c r="W76" s="24">
        <v>102</v>
      </c>
      <c r="X76" s="24">
        <v>82</v>
      </c>
      <c r="Y76" s="25">
        <v>20</v>
      </c>
      <c r="Z76" s="24">
        <v>347</v>
      </c>
      <c r="AA76" s="24">
        <v>129</v>
      </c>
      <c r="AB76" s="25">
        <v>218</v>
      </c>
      <c r="AC76" s="24">
        <v>13</v>
      </c>
      <c r="AD76" s="24">
        <v>8</v>
      </c>
      <c r="AE76" s="25">
        <v>5</v>
      </c>
      <c r="AF76" s="24">
        <v>114</v>
      </c>
      <c r="AG76" s="24">
        <v>99</v>
      </c>
      <c r="AH76" s="25">
        <v>15</v>
      </c>
      <c r="AI76" s="24">
        <v>6</v>
      </c>
      <c r="AJ76" s="24">
        <v>5</v>
      </c>
      <c r="AK76" s="25">
        <v>1</v>
      </c>
    </row>
    <row r="77" spans="1:37" ht="15.75" customHeight="1">
      <c r="A77" s="39" t="s">
        <v>87</v>
      </c>
      <c r="B77" s="24">
        <v>429.909</v>
      </c>
      <c r="C77" s="24">
        <v>384</v>
      </c>
      <c r="D77" s="25">
        <v>45.909</v>
      </c>
      <c r="E77" s="24">
        <v>1148.416</v>
      </c>
      <c r="F77" s="24">
        <v>632</v>
      </c>
      <c r="G77" s="25">
        <v>516.416</v>
      </c>
      <c r="H77" s="24">
        <v>19</v>
      </c>
      <c r="I77" s="24">
        <v>13</v>
      </c>
      <c r="J77" s="25">
        <v>6</v>
      </c>
      <c r="K77" s="24">
        <v>444</v>
      </c>
      <c r="L77" s="24">
        <v>328</v>
      </c>
      <c r="M77" s="25">
        <v>116</v>
      </c>
      <c r="N77" s="24">
        <v>110</v>
      </c>
      <c r="O77" s="24">
        <v>93</v>
      </c>
      <c r="P77" s="25">
        <v>17</v>
      </c>
      <c r="Q77" s="24">
        <v>42.083</v>
      </c>
      <c r="R77" s="24">
        <v>19.046</v>
      </c>
      <c r="S77" s="25">
        <v>23.037</v>
      </c>
      <c r="T77" s="24">
        <v>2932.694</v>
      </c>
      <c r="U77" s="24">
        <v>2032</v>
      </c>
      <c r="V77" s="25">
        <v>900.694</v>
      </c>
      <c r="W77" s="24">
        <v>917.406</v>
      </c>
      <c r="X77" s="24">
        <v>789</v>
      </c>
      <c r="Y77" s="25">
        <v>128.406</v>
      </c>
      <c r="Z77" s="24">
        <v>2383.316</v>
      </c>
      <c r="AA77" s="24">
        <v>700</v>
      </c>
      <c r="AB77" s="25">
        <v>1683.316</v>
      </c>
      <c r="AC77" s="24">
        <v>52.084</v>
      </c>
      <c r="AD77" s="24">
        <v>34</v>
      </c>
      <c r="AE77" s="25">
        <v>18.084</v>
      </c>
      <c r="AF77" s="24">
        <v>860.083</v>
      </c>
      <c r="AG77" s="24">
        <v>742</v>
      </c>
      <c r="AH77" s="25">
        <v>118.083</v>
      </c>
      <c r="AI77" s="24">
        <v>54</v>
      </c>
      <c r="AJ77" s="24">
        <v>51</v>
      </c>
      <c r="AK77" s="25">
        <v>3</v>
      </c>
    </row>
    <row r="78" spans="1:37" ht="15.75" customHeight="1">
      <c r="A78" s="39" t="s">
        <v>88</v>
      </c>
      <c r="B78" s="24">
        <v>844.829</v>
      </c>
      <c r="C78" s="24">
        <v>792</v>
      </c>
      <c r="D78" s="25">
        <v>52.829</v>
      </c>
      <c r="E78" s="24">
        <v>3298.351</v>
      </c>
      <c r="F78" s="24">
        <v>984</v>
      </c>
      <c r="G78" s="25">
        <v>2314.351</v>
      </c>
      <c r="H78" s="24">
        <v>54.037</v>
      </c>
      <c r="I78" s="24">
        <v>40</v>
      </c>
      <c r="J78" s="25">
        <v>14.037</v>
      </c>
      <c r="K78" s="24">
        <v>251</v>
      </c>
      <c r="L78" s="24">
        <v>208</v>
      </c>
      <c r="M78" s="25">
        <v>43</v>
      </c>
      <c r="N78" s="24">
        <v>124.421</v>
      </c>
      <c r="O78" s="24">
        <v>100</v>
      </c>
      <c r="P78" s="25">
        <v>24.421</v>
      </c>
      <c r="Q78" s="24">
        <v>39.523</v>
      </c>
      <c r="R78" s="24">
        <v>19.746</v>
      </c>
      <c r="S78" s="25">
        <v>19.777</v>
      </c>
      <c r="T78" s="24">
        <v>4516.837</v>
      </c>
      <c r="U78" s="24">
        <v>3184</v>
      </c>
      <c r="V78" s="25">
        <v>1332.837</v>
      </c>
      <c r="W78" s="24">
        <v>1171.482</v>
      </c>
      <c r="X78" s="24">
        <v>1055</v>
      </c>
      <c r="Y78" s="25">
        <v>116.482</v>
      </c>
      <c r="Z78" s="24">
        <v>2355.532</v>
      </c>
      <c r="AA78" s="24">
        <v>645</v>
      </c>
      <c r="AB78" s="25">
        <v>1710.532</v>
      </c>
      <c r="AC78" s="24">
        <v>58.578</v>
      </c>
      <c r="AD78" s="24">
        <v>38</v>
      </c>
      <c r="AE78" s="25">
        <v>20.578</v>
      </c>
      <c r="AF78" s="24">
        <v>1378.397</v>
      </c>
      <c r="AG78" s="24">
        <v>1188</v>
      </c>
      <c r="AH78" s="25">
        <v>190.397</v>
      </c>
      <c r="AI78" s="24">
        <v>48</v>
      </c>
      <c r="AJ78" s="24">
        <v>40</v>
      </c>
      <c r="AK78" s="25">
        <v>8</v>
      </c>
    </row>
    <row r="79" spans="1:37" ht="15.75" customHeight="1">
      <c r="A79" s="39" t="s">
        <v>89</v>
      </c>
      <c r="B79" s="24">
        <v>425.511</v>
      </c>
      <c r="C79" s="24">
        <v>389</v>
      </c>
      <c r="D79" s="25">
        <v>36.511</v>
      </c>
      <c r="E79" s="24">
        <v>1514.989</v>
      </c>
      <c r="F79" s="24">
        <v>625</v>
      </c>
      <c r="G79" s="25">
        <v>889.989</v>
      </c>
      <c r="H79" s="24">
        <v>15.043</v>
      </c>
      <c r="I79" s="24">
        <v>9</v>
      </c>
      <c r="J79" s="25">
        <v>6.043</v>
      </c>
      <c r="K79" s="24">
        <v>176</v>
      </c>
      <c r="L79" s="24">
        <v>127</v>
      </c>
      <c r="M79" s="25">
        <v>49</v>
      </c>
      <c r="N79" s="24">
        <v>87</v>
      </c>
      <c r="O79" s="24">
        <v>72</v>
      </c>
      <c r="P79" s="25">
        <v>15</v>
      </c>
      <c r="Q79" s="24">
        <v>28.425</v>
      </c>
      <c r="R79" s="24">
        <v>19.294</v>
      </c>
      <c r="S79" s="25">
        <v>9.131</v>
      </c>
      <c r="T79" s="24">
        <v>3800.226</v>
      </c>
      <c r="U79" s="24">
        <v>2139</v>
      </c>
      <c r="V79" s="25">
        <v>1661.226</v>
      </c>
      <c r="W79" s="24">
        <v>756.583</v>
      </c>
      <c r="X79" s="24">
        <v>650</v>
      </c>
      <c r="Y79" s="25">
        <v>106.583</v>
      </c>
      <c r="Z79" s="24">
        <v>1566.227</v>
      </c>
      <c r="AA79" s="24">
        <v>451</v>
      </c>
      <c r="AB79" s="25">
        <v>1115.227</v>
      </c>
      <c r="AC79" s="24">
        <v>35.987</v>
      </c>
      <c r="AD79" s="24">
        <v>28.941</v>
      </c>
      <c r="AE79" s="25">
        <v>7.046</v>
      </c>
      <c r="AF79" s="24">
        <v>755</v>
      </c>
      <c r="AG79" s="24">
        <v>638</v>
      </c>
      <c r="AH79" s="25">
        <v>117</v>
      </c>
      <c r="AI79" s="24">
        <v>38</v>
      </c>
      <c r="AJ79" s="24">
        <v>34</v>
      </c>
      <c r="AK79" s="25">
        <v>4</v>
      </c>
    </row>
    <row r="80" spans="1:37" ht="15.75" customHeight="1">
      <c r="A80" s="39" t="s">
        <v>90</v>
      </c>
      <c r="B80" s="24">
        <v>149.095</v>
      </c>
      <c r="C80" s="24">
        <v>138</v>
      </c>
      <c r="D80" s="25">
        <v>11.095</v>
      </c>
      <c r="E80" s="24">
        <v>483.095</v>
      </c>
      <c r="F80" s="24">
        <v>214</v>
      </c>
      <c r="G80" s="25">
        <v>269.095</v>
      </c>
      <c r="H80" s="24">
        <v>7</v>
      </c>
      <c r="I80" s="24">
        <v>4</v>
      </c>
      <c r="J80" s="25">
        <v>3</v>
      </c>
      <c r="K80" s="24">
        <v>66</v>
      </c>
      <c r="L80" s="24">
        <v>54</v>
      </c>
      <c r="M80" s="25">
        <v>12</v>
      </c>
      <c r="N80" s="24">
        <v>34</v>
      </c>
      <c r="O80" s="24">
        <v>27</v>
      </c>
      <c r="P80" s="25">
        <v>7</v>
      </c>
      <c r="Q80" s="24">
        <v>8.056</v>
      </c>
      <c r="R80" s="24">
        <v>6.842</v>
      </c>
      <c r="S80" s="25">
        <v>1.214</v>
      </c>
      <c r="T80" s="24">
        <v>1068.608</v>
      </c>
      <c r="U80" s="24">
        <v>673</v>
      </c>
      <c r="V80" s="25">
        <v>395.608</v>
      </c>
      <c r="W80" s="24">
        <v>285.181</v>
      </c>
      <c r="X80" s="24">
        <v>239</v>
      </c>
      <c r="Y80" s="25">
        <v>46.181</v>
      </c>
      <c r="Z80" s="24">
        <v>641.649</v>
      </c>
      <c r="AA80" s="24">
        <v>186</v>
      </c>
      <c r="AB80" s="25">
        <v>455.649</v>
      </c>
      <c r="AC80" s="24">
        <v>17</v>
      </c>
      <c r="AD80" s="24">
        <v>9</v>
      </c>
      <c r="AE80" s="25">
        <v>8</v>
      </c>
      <c r="AF80" s="24">
        <v>286.308</v>
      </c>
      <c r="AG80" s="24">
        <v>255</v>
      </c>
      <c r="AH80" s="25">
        <v>31.308</v>
      </c>
      <c r="AI80" s="24">
        <v>18</v>
      </c>
      <c r="AJ80" s="24">
        <v>18</v>
      </c>
      <c r="AK80" s="25">
        <v>0</v>
      </c>
    </row>
    <row r="81" spans="1:37" ht="15.75" customHeight="1">
      <c r="A81" s="39" t="s">
        <v>91</v>
      </c>
      <c r="B81" s="24">
        <v>168.356</v>
      </c>
      <c r="C81" s="24">
        <v>158</v>
      </c>
      <c r="D81" s="25">
        <v>10.356</v>
      </c>
      <c r="E81" s="24">
        <v>689.428</v>
      </c>
      <c r="F81" s="24">
        <v>292</v>
      </c>
      <c r="G81" s="25">
        <v>397.428</v>
      </c>
      <c r="H81" s="24">
        <v>13</v>
      </c>
      <c r="I81" s="24">
        <v>11</v>
      </c>
      <c r="J81" s="25">
        <v>2</v>
      </c>
      <c r="K81" s="24">
        <v>103</v>
      </c>
      <c r="L81" s="24">
        <v>82</v>
      </c>
      <c r="M81" s="25">
        <v>21</v>
      </c>
      <c r="N81" s="24">
        <v>37</v>
      </c>
      <c r="O81" s="24">
        <v>23</v>
      </c>
      <c r="P81" s="25">
        <v>14</v>
      </c>
      <c r="Q81" s="24">
        <v>15.5</v>
      </c>
      <c r="R81" s="24">
        <v>10.5</v>
      </c>
      <c r="S81" s="25">
        <v>5</v>
      </c>
      <c r="T81" s="24">
        <v>1587.713</v>
      </c>
      <c r="U81" s="24">
        <v>981</v>
      </c>
      <c r="V81" s="25">
        <v>606.713</v>
      </c>
      <c r="W81" s="24">
        <v>262.142</v>
      </c>
      <c r="X81" s="24">
        <v>233</v>
      </c>
      <c r="Y81" s="25">
        <v>29.142</v>
      </c>
      <c r="Z81" s="24">
        <v>485.642</v>
      </c>
      <c r="AA81" s="24">
        <v>191</v>
      </c>
      <c r="AB81" s="25">
        <v>294.642</v>
      </c>
      <c r="AC81" s="24">
        <v>28</v>
      </c>
      <c r="AD81" s="24">
        <v>11</v>
      </c>
      <c r="AE81" s="25">
        <v>17</v>
      </c>
      <c r="AF81" s="24">
        <v>284.214</v>
      </c>
      <c r="AG81" s="24">
        <v>255</v>
      </c>
      <c r="AH81" s="25">
        <v>29.214</v>
      </c>
      <c r="AI81" s="24">
        <v>17</v>
      </c>
      <c r="AJ81" s="24">
        <v>13</v>
      </c>
      <c r="AK81" s="25">
        <v>4</v>
      </c>
    </row>
    <row r="82" spans="1:37" ht="15.75" customHeight="1" thickBot="1">
      <c r="A82" s="39" t="s">
        <v>92</v>
      </c>
      <c r="B82" s="24">
        <v>399.909</v>
      </c>
      <c r="C82" s="24">
        <v>349</v>
      </c>
      <c r="D82" s="25">
        <v>50.909</v>
      </c>
      <c r="E82" s="24">
        <v>1352.884</v>
      </c>
      <c r="F82" s="24">
        <v>571</v>
      </c>
      <c r="G82" s="25">
        <v>781.884</v>
      </c>
      <c r="H82" s="24">
        <v>28.028</v>
      </c>
      <c r="I82" s="24">
        <v>19</v>
      </c>
      <c r="J82" s="25">
        <v>9.028</v>
      </c>
      <c r="K82" s="24">
        <v>208</v>
      </c>
      <c r="L82" s="24">
        <v>152</v>
      </c>
      <c r="M82" s="25">
        <v>56</v>
      </c>
      <c r="N82" s="24">
        <v>76</v>
      </c>
      <c r="O82" s="24">
        <v>60</v>
      </c>
      <c r="P82" s="25">
        <v>16</v>
      </c>
      <c r="Q82" s="24">
        <v>30.813</v>
      </c>
      <c r="R82" s="24">
        <v>18.692</v>
      </c>
      <c r="S82" s="25">
        <v>12.121</v>
      </c>
      <c r="T82" s="24">
        <v>4209.59</v>
      </c>
      <c r="U82" s="24">
        <v>2639</v>
      </c>
      <c r="V82" s="25">
        <v>1570.59</v>
      </c>
      <c r="W82" s="24">
        <v>590.599</v>
      </c>
      <c r="X82" s="24">
        <v>487</v>
      </c>
      <c r="Y82" s="25">
        <v>103.599</v>
      </c>
      <c r="Z82" s="24">
        <v>1274.135</v>
      </c>
      <c r="AA82" s="24">
        <v>377</v>
      </c>
      <c r="AB82" s="25">
        <v>897.135</v>
      </c>
      <c r="AC82" s="24">
        <v>35.037</v>
      </c>
      <c r="AD82" s="24">
        <v>20</v>
      </c>
      <c r="AE82" s="25">
        <v>15.037</v>
      </c>
      <c r="AF82" s="24">
        <v>784.992</v>
      </c>
      <c r="AG82" s="24">
        <v>622</v>
      </c>
      <c r="AH82" s="25">
        <v>162.992</v>
      </c>
      <c r="AI82" s="24">
        <v>35</v>
      </c>
      <c r="AJ82" s="24">
        <v>30</v>
      </c>
      <c r="AK82" s="25">
        <v>5</v>
      </c>
    </row>
    <row r="83" spans="1:37" ht="19.5" customHeight="1" thickBot="1" thickTop="1">
      <c r="A83" s="40" t="str">
        <f>A3&amp;"合計"</f>
        <v>福岡県合計</v>
      </c>
      <c r="B83" s="43">
        <f aca="true" t="shared" si="0" ref="B83:AK83">SUM(B11:B82)</f>
        <v>148815.111</v>
      </c>
      <c r="C83" s="43">
        <f t="shared" si="0"/>
        <v>136053</v>
      </c>
      <c r="D83" s="44">
        <f t="shared" si="0"/>
        <v>12762.111000000004</v>
      </c>
      <c r="E83" s="43">
        <f t="shared" si="0"/>
        <v>251154.63999999996</v>
      </c>
      <c r="F83" s="43">
        <f t="shared" si="0"/>
        <v>157047</v>
      </c>
      <c r="G83" s="44">
        <f t="shared" si="0"/>
        <v>94107.64000000004</v>
      </c>
      <c r="H83" s="43">
        <f t="shared" si="0"/>
        <v>6138.384999999999</v>
      </c>
      <c r="I83" s="43">
        <f t="shared" si="0"/>
        <v>4201</v>
      </c>
      <c r="J83" s="44">
        <f t="shared" si="0"/>
        <v>1937.385</v>
      </c>
      <c r="K83" s="43">
        <f t="shared" si="0"/>
        <v>39990</v>
      </c>
      <c r="L83" s="43">
        <f t="shared" si="0"/>
        <v>32657</v>
      </c>
      <c r="M83" s="44">
        <f t="shared" si="0"/>
        <v>7333</v>
      </c>
      <c r="N83" s="43">
        <f t="shared" si="0"/>
        <v>19735.755000000005</v>
      </c>
      <c r="O83" s="43">
        <f t="shared" si="0"/>
        <v>16186</v>
      </c>
      <c r="P83" s="44">
        <f t="shared" si="0"/>
        <v>3549.7549999999997</v>
      </c>
      <c r="Q83" s="43">
        <f t="shared" si="0"/>
        <v>9664.422000000002</v>
      </c>
      <c r="R83" s="43">
        <f t="shared" si="0"/>
        <v>6650.445000000001</v>
      </c>
      <c r="S83" s="44">
        <f t="shared" si="0"/>
        <v>3013.9769999999994</v>
      </c>
      <c r="T83" s="43">
        <f t="shared" si="0"/>
        <v>687499.0129999999</v>
      </c>
      <c r="U83" s="43">
        <f t="shared" si="0"/>
        <v>512223</v>
      </c>
      <c r="V83" s="44">
        <f t="shared" si="0"/>
        <v>175276.013</v>
      </c>
      <c r="W83" s="43">
        <f t="shared" si="0"/>
        <v>182526.58700000006</v>
      </c>
      <c r="X83" s="43">
        <f t="shared" si="0"/>
        <v>159893</v>
      </c>
      <c r="Y83" s="44">
        <f t="shared" si="0"/>
        <v>22633.586999999985</v>
      </c>
      <c r="Z83" s="43">
        <f t="shared" si="0"/>
        <v>390782.3039999999</v>
      </c>
      <c r="AA83" s="43">
        <f t="shared" si="0"/>
        <v>105502</v>
      </c>
      <c r="AB83" s="44">
        <f t="shared" si="0"/>
        <v>285280.3040000001</v>
      </c>
      <c r="AC83" s="43">
        <f t="shared" si="0"/>
        <v>16304.937999999998</v>
      </c>
      <c r="AD83" s="43">
        <f t="shared" si="0"/>
        <v>8721.819000000001</v>
      </c>
      <c r="AE83" s="44">
        <f t="shared" si="0"/>
        <v>7583.119000000001</v>
      </c>
      <c r="AF83" s="43">
        <f t="shared" si="0"/>
        <v>223484.19999999992</v>
      </c>
      <c r="AG83" s="43">
        <f t="shared" si="0"/>
        <v>190540</v>
      </c>
      <c r="AH83" s="44">
        <f t="shared" si="0"/>
        <v>32944.200000000004</v>
      </c>
      <c r="AI83" s="43">
        <f t="shared" si="0"/>
        <v>8919.902999999998</v>
      </c>
      <c r="AJ83" s="43">
        <f t="shared" si="0"/>
        <v>7436</v>
      </c>
      <c r="AK83" s="44">
        <f t="shared" si="0"/>
        <v>1483.903</v>
      </c>
    </row>
    <row r="84" spans="2:20" ht="12.75">
      <c r="B84" s="29"/>
      <c r="T84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86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2013-09-13T11:08:40Z</dcterms:modified>
  <cp:category/>
  <cp:version/>
  <cp:contentType/>
  <cp:contentStatus/>
</cp:coreProperties>
</file>